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rriea\Objective\objective-8008-curriea\Objects\"/>
    </mc:Choice>
  </mc:AlternateContent>
  <xr:revisionPtr revIDLastSave="0" documentId="13_ncr:1_{6693B886-E256-40B8-AEAA-3DFFCD75368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xample" sheetId="2" r:id="rId1"/>
    <sheet name="Financial analysi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3" l="1"/>
  <c r="N4" i="3"/>
  <c r="O4" i="3" s="1"/>
  <c r="M5" i="3"/>
  <c r="N5" i="3"/>
  <c r="M6" i="3"/>
  <c r="N6" i="3"/>
  <c r="M7" i="3"/>
  <c r="N7" i="3"/>
  <c r="M8" i="3"/>
  <c r="N8" i="3"/>
  <c r="O8" i="3"/>
  <c r="M9" i="3"/>
  <c r="N9" i="3"/>
  <c r="M10" i="3"/>
  <c r="N10" i="3"/>
  <c r="M11" i="3"/>
  <c r="N11" i="3"/>
  <c r="M12" i="3"/>
  <c r="N12" i="3"/>
  <c r="O12" i="3" s="1"/>
  <c r="M13" i="3"/>
  <c r="N13" i="3"/>
  <c r="M14" i="3"/>
  <c r="N14" i="3"/>
  <c r="M15" i="3"/>
  <c r="N15" i="3"/>
  <c r="M16" i="3"/>
  <c r="N16" i="3"/>
  <c r="O16" i="3" s="1"/>
  <c r="M17" i="3"/>
  <c r="N17" i="3"/>
  <c r="M18" i="3"/>
  <c r="N18" i="3"/>
  <c r="M19" i="3"/>
  <c r="N19" i="3"/>
  <c r="O19" i="3" s="1"/>
  <c r="M20" i="3"/>
  <c r="N20" i="3"/>
  <c r="M21" i="3"/>
  <c r="N21" i="3"/>
  <c r="M22" i="3"/>
  <c r="N22" i="3"/>
  <c r="M23" i="3"/>
  <c r="N23" i="3"/>
  <c r="O23" i="3" s="1"/>
  <c r="M24" i="3"/>
  <c r="N24" i="3"/>
  <c r="M25" i="3"/>
  <c r="N25" i="3"/>
  <c r="M26" i="3"/>
  <c r="N26" i="3"/>
  <c r="M27" i="3"/>
  <c r="N27" i="3"/>
  <c r="M28" i="3"/>
  <c r="N28" i="3"/>
  <c r="O28" i="3" s="1"/>
  <c r="M29" i="3"/>
  <c r="N29" i="3"/>
  <c r="M30" i="3"/>
  <c r="N30" i="3"/>
  <c r="M31" i="3"/>
  <c r="N31" i="3"/>
  <c r="O31" i="3" s="1"/>
  <c r="M32" i="3"/>
  <c r="N32" i="3"/>
  <c r="O32" i="3"/>
  <c r="M33" i="3"/>
  <c r="N33" i="3"/>
  <c r="M34" i="3"/>
  <c r="N34" i="3"/>
  <c r="O34" i="3" s="1"/>
  <c r="M35" i="3"/>
  <c r="N35" i="3"/>
  <c r="O35" i="3" s="1"/>
  <c r="M36" i="3"/>
  <c r="N36" i="3"/>
  <c r="O36" i="3" s="1"/>
  <c r="M37" i="3"/>
  <c r="N37" i="3"/>
  <c r="M38" i="3"/>
  <c r="N38" i="3"/>
  <c r="M39" i="3"/>
  <c r="N39" i="3"/>
  <c r="O39" i="3" s="1"/>
  <c r="M40" i="3"/>
  <c r="N40" i="3"/>
  <c r="O40" i="3" s="1"/>
  <c r="M41" i="3"/>
  <c r="N41" i="3"/>
  <c r="M42" i="3"/>
  <c r="N42" i="3"/>
  <c r="M43" i="3"/>
  <c r="N43" i="3"/>
  <c r="M44" i="3"/>
  <c r="N44" i="3"/>
  <c r="M45" i="3"/>
  <c r="N45" i="3"/>
  <c r="M46" i="3"/>
  <c r="N46" i="3"/>
  <c r="M47" i="3"/>
  <c r="N47" i="3"/>
  <c r="O47" i="3"/>
  <c r="M48" i="3"/>
  <c r="N48" i="3"/>
  <c r="O48" i="3" s="1"/>
  <c r="M49" i="3"/>
  <c r="N49" i="3"/>
  <c r="M50" i="3"/>
  <c r="N50" i="3"/>
  <c r="O50" i="3" s="1"/>
  <c r="M51" i="3"/>
  <c r="N51" i="3"/>
  <c r="M52" i="3"/>
  <c r="N52" i="3"/>
  <c r="M53" i="3"/>
  <c r="N53" i="3"/>
  <c r="M54" i="3"/>
  <c r="N54" i="3"/>
  <c r="M55" i="3"/>
  <c r="N55" i="3"/>
  <c r="M56" i="3"/>
  <c r="N56" i="3"/>
  <c r="O56" i="3" s="1"/>
  <c r="M57" i="3"/>
  <c r="N57" i="3"/>
  <c r="M58" i="3"/>
  <c r="N58" i="3"/>
  <c r="O58" i="3" s="1"/>
  <c r="M59" i="3"/>
  <c r="N59" i="3"/>
  <c r="O59" i="3" s="1"/>
  <c r="M60" i="3"/>
  <c r="N60" i="3"/>
  <c r="M61" i="3"/>
  <c r="N61" i="3"/>
  <c r="M62" i="3"/>
  <c r="N62" i="3"/>
  <c r="M63" i="3"/>
  <c r="N63" i="3"/>
  <c r="O63" i="3" s="1"/>
  <c r="M64" i="3"/>
  <c r="N64" i="3"/>
  <c r="M65" i="3"/>
  <c r="N65" i="3"/>
  <c r="M66" i="3"/>
  <c r="N66" i="3"/>
  <c r="O66" i="3" s="1"/>
  <c r="M67" i="3"/>
  <c r="N67" i="3"/>
  <c r="M68" i="3"/>
  <c r="N68" i="3"/>
  <c r="O68" i="3" s="1"/>
  <c r="M69" i="3"/>
  <c r="N69" i="3"/>
  <c r="M70" i="3"/>
  <c r="N70" i="3"/>
  <c r="M71" i="3"/>
  <c r="N71" i="3"/>
  <c r="M72" i="3"/>
  <c r="N72" i="3"/>
  <c r="O72" i="3"/>
  <c r="M73" i="3"/>
  <c r="N73" i="3"/>
  <c r="M74" i="3"/>
  <c r="N74" i="3"/>
  <c r="O74" i="3" s="1"/>
  <c r="M75" i="3"/>
  <c r="N75" i="3"/>
  <c r="M76" i="3"/>
  <c r="N76" i="3"/>
  <c r="O76" i="3" s="1"/>
  <c r="M77" i="3"/>
  <c r="N77" i="3"/>
  <c r="M78" i="3"/>
  <c r="N78" i="3"/>
  <c r="M79" i="3"/>
  <c r="O79" i="3" s="1"/>
  <c r="N79" i="3"/>
  <c r="M80" i="3"/>
  <c r="N80" i="3"/>
  <c r="O80" i="3" s="1"/>
  <c r="M81" i="3"/>
  <c r="N81" i="3"/>
  <c r="M82" i="3"/>
  <c r="N82" i="3"/>
  <c r="M83" i="3"/>
  <c r="N83" i="3"/>
  <c r="M84" i="3"/>
  <c r="N84" i="3"/>
  <c r="M85" i="3"/>
  <c r="N85" i="3"/>
  <c r="M86" i="3"/>
  <c r="N86" i="3"/>
  <c r="M87" i="3"/>
  <c r="N87" i="3"/>
  <c r="M88" i="3"/>
  <c r="N88" i="3"/>
  <c r="O88" i="3" s="1"/>
  <c r="M89" i="3"/>
  <c r="N89" i="3"/>
  <c r="M90" i="3"/>
  <c r="N90" i="3"/>
  <c r="O90" i="3" s="1"/>
  <c r="M91" i="3"/>
  <c r="N91" i="3"/>
  <c r="M92" i="3"/>
  <c r="N92" i="3"/>
  <c r="O92" i="3" s="1"/>
  <c r="M93" i="3"/>
  <c r="N93" i="3"/>
  <c r="M94" i="3"/>
  <c r="N94" i="3"/>
  <c r="M95" i="3"/>
  <c r="N95" i="3"/>
  <c r="M96" i="3"/>
  <c r="N96" i="3"/>
  <c r="O96" i="3"/>
  <c r="M97" i="3"/>
  <c r="N97" i="3"/>
  <c r="M98" i="3"/>
  <c r="N98" i="3"/>
  <c r="M99" i="3"/>
  <c r="N99" i="3"/>
  <c r="M100" i="3"/>
  <c r="N100" i="3"/>
  <c r="O100" i="3" s="1"/>
  <c r="M101" i="3"/>
  <c r="N101" i="3"/>
  <c r="M102" i="3"/>
  <c r="N102" i="3"/>
  <c r="M103" i="3"/>
  <c r="N103" i="3"/>
  <c r="O103" i="3" s="1"/>
  <c r="M104" i="3"/>
  <c r="N104" i="3"/>
  <c r="O104" i="3" s="1"/>
  <c r="M105" i="3"/>
  <c r="N105" i="3"/>
  <c r="M106" i="3"/>
  <c r="N106" i="3"/>
  <c r="M107" i="3"/>
  <c r="N107" i="3"/>
  <c r="O107" i="3" s="1"/>
  <c r="M108" i="3"/>
  <c r="N108" i="3"/>
  <c r="M109" i="3"/>
  <c r="N109" i="3"/>
  <c r="M110" i="3"/>
  <c r="N110" i="3"/>
  <c r="M111" i="3"/>
  <c r="N111" i="3"/>
  <c r="O111" i="3"/>
  <c r="M112" i="3"/>
  <c r="N112" i="3"/>
  <c r="O112" i="3"/>
  <c r="M113" i="3"/>
  <c r="O113" i="3" s="1"/>
  <c r="N113" i="3"/>
  <c r="M114" i="3"/>
  <c r="N114" i="3"/>
  <c r="O114" i="3" s="1"/>
  <c r="M115" i="3"/>
  <c r="N115" i="3"/>
  <c r="M116" i="3"/>
  <c r="N116" i="3"/>
  <c r="O116" i="3" s="1"/>
  <c r="M117" i="3"/>
  <c r="N117" i="3"/>
  <c r="M118" i="3"/>
  <c r="N118" i="3"/>
  <c r="M119" i="3"/>
  <c r="N119" i="3"/>
  <c r="M120" i="3"/>
  <c r="N120" i="3"/>
  <c r="O120" i="3"/>
  <c r="M121" i="3"/>
  <c r="O121" i="3" s="1"/>
  <c r="N121" i="3"/>
  <c r="M122" i="3"/>
  <c r="N122" i="3"/>
  <c r="O122" i="3" s="1"/>
  <c r="M123" i="3"/>
  <c r="N123" i="3"/>
  <c r="M124" i="3"/>
  <c r="N124" i="3"/>
  <c r="O124" i="3" s="1"/>
  <c r="M125" i="3"/>
  <c r="N125" i="3"/>
  <c r="M126" i="3"/>
  <c r="N126" i="3"/>
  <c r="M127" i="3"/>
  <c r="N127" i="3"/>
  <c r="O127" i="3"/>
  <c r="M128" i="3"/>
  <c r="N128" i="3"/>
  <c r="M129" i="3"/>
  <c r="N129" i="3"/>
  <c r="M130" i="3"/>
  <c r="N130" i="3"/>
  <c r="O130" i="3" s="1"/>
  <c r="M131" i="3"/>
  <c r="N131" i="3"/>
  <c r="O131" i="3" s="1"/>
  <c r="M132" i="3"/>
  <c r="N132" i="3"/>
  <c r="M133" i="3"/>
  <c r="N133" i="3"/>
  <c r="M134" i="3"/>
  <c r="N134" i="3"/>
  <c r="M135" i="3"/>
  <c r="N135" i="3"/>
  <c r="O135" i="3" s="1"/>
  <c r="M136" i="3"/>
  <c r="N136" i="3"/>
  <c r="O136" i="3" s="1"/>
  <c r="M137" i="3"/>
  <c r="N137" i="3"/>
  <c r="M138" i="3"/>
  <c r="N138" i="3"/>
  <c r="O138" i="3" s="1"/>
  <c r="M139" i="3"/>
  <c r="N139" i="3"/>
  <c r="M140" i="3"/>
  <c r="N140" i="3"/>
  <c r="M141" i="3"/>
  <c r="N141" i="3"/>
  <c r="M142" i="3"/>
  <c r="N142" i="3"/>
  <c r="M143" i="3"/>
  <c r="N143" i="3"/>
  <c r="O143" i="3" s="1"/>
  <c r="M144" i="3"/>
  <c r="N144" i="3"/>
  <c r="M145" i="3"/>
  <c r="N145" i="3"/>
  <c r="M146" i="3"/>
  <c r="N146" i="3"/>
  <c r="M147" i="3"/>
  <c r="N147" i="3"/>
  <c r="O147" i="3" s="1"/>
  <c r="M148" i="3"/>
  <c r="N148" i="3"/>
  <c r="M149" i="3"/>
  <c r="N149" i="3"/>
  <c r="M150" i="3"/>
  <c r="N150" i="3"/>
  <c r="M151" i="3"/>
  <c r="N151" i="3"/>
  <c r="O151" i="3" s="1"/>
  <c r="M152" i="3"/>
  <c r="N152" i="3"/>
  <c r="M153" i="3"/>
  <c r="N153" i="3"/>
  <c r="M154" i="3"/>
  <c r="N154" i="3"/>
  <c r="M155" i="3"/>
  <c r="N155" i="3"/>
  <c r="O155" i="3" s="1"/>
  <c r="M156" i="3"/>
  <c r="N156" i="3"/>
  <c r="M157" i="3"/>
  <c r="N157" i="3"/>
  <c r="M158" i="3"/>
  <c r="N158" i="3"/>
  <c r="M159" i="3"/>
  <c r="N159" i="3"/>
  <c r="O159" i="3" s="1"/>
  <c r="M160" i="3"/>
  <c r="N160" i="3"/>
  <c r="O160" i="3" s="1"/>
  <c r="M161" i="3"/>
  <c r="N161" i="3"/>
  <c r="M162" i="3"/>
  <c r="N162" i="3"/>
  <c r="O162" i="3" s="1"/>
  <c r="M163" i="3"/>
  <c r="N163" i="3"/>
  <c r="M164" i="3"/>
  <c r="N164" i="3"/>
  <c r="O164" i="3" s="1"/>
  <c r="M165" i="3"/>
  <c r="N165" i="3"/>
  <c r="M166" i="3"/>
  <c r="N166" i="3"/>
  <c r="M167" i="3"/>
  <c r="N167" i="3"/>
  <c r="M168" i="3"/>
  <c r="N168" i="3"/>
  <c r="O168" i="3" s="1"/>
  <c r="M169" i="3"/>
  <c r="N169" i="3"/>
  <c r="M170" i="3"/>
  <c r="N170" i="3"/>
  <c r="M171" i="3"/>
  <c r="N171" i="3"/>
  <c r="M172" i="3"/>
  <c r="N172" i="3"/>
  <c r="M173" i="3"/>
  <c r="N173" i="3"/>
  <c r="M174" i="3"/>
  <c r="N174" i="3"/>
  <c r="M175" i="3"/>
  <c r="N175" i="3"/>
  <c r="O175" i="3" s="1"/>
  <c r="M176" i="3"/>
  <c r="N176" i="3"/>
  <c r="O176" i="3"/>
  <c r="M177" i="3"/>
  <c r="N177" i="3"/>
  <c r="M178" i="3"/>
  <c r="N178" i="3"/>
  <c r="M179" i="3"/>
  <c r="N179" i="3"/>
  <c r="M180" i="3"/>
  <c r="N180" i="3"/>
  <c r="O180" i="3" s="1"/>
  <c r="M181" i="3"/>
  <c r="N181" i="3"/>
  <c r="M182" i="3"/>
  <c r="N182" i="3"/>
  <c r="M183" i="3"/>
  <c r="N183" i="3"/>
  <c r="M184" i="3"/>
  <c r="N184" i="3"/>
  <c r="O184" i="3"/>
  <c r="M185" i="3"/>
  <c r="N185" i="3"/>
  <c r="M186" i="3"/>
  <c r="N186" i="3"/>
  <c r="M187" i="3"/>
  <c r="N187" i="3"/>
  <c r="M188" i="3"/>
  <c r="N188" i="3"/>
  <c r="O188" i="3" s="1"/>
  <c r="M189" i="3"/>
  <c r="N189" i="3"/>
  <c r="M190" i="3"/>
  <c r="N190" i="3"/>
  <c r="M191" i="3"/>
  <c r="N191" i="3"/>
  <c r="O191" i="3"/>
  <c r="M192" i="3"/>
  <c r="N192" i="3"/>
  <c r="O192" i="3" s="1"/>
  <c r="M193" i="3"/>
  <c r="N193" i="3"/>
  <c r="M194" i="3"/>
  <c r="N194" i="3"/>
  <c r="O194" i="3" s="1"/>
  <c r="M195" i="3"/>
  <c r="N195" i="3"/>
  <c r="O195" i="3" s="1"/>
  <c r="M196" i="3"/>
  <c r="N196" i="3"/>
  <c r="O196" i="3" s="1"/>
  <c r="M197" i="3"/>
  <c r="N197" i="3"/>
  <c r="M198" i="3"/>
  <c r="N198" i="3"/>
  <c r="M199" i="3"/>
  <c r="N199" i="3"/>
  <c r="O199" i="3" s="1"/>
  <c r="M200" i="3"/>
  <c r="N200" i="3"/>
  <c r="O200" i="3"/>
  <c r="M201" i="3"/>
  <c r="N201" i="3"/>
  <c r="M202" i="3"/>
  <c r="N202" i="3"/>
  <c r="O202" i="3" s="1"/>
  <c r="M203" i="3"/>
  <c r="N203" i="3"/>
  <c r="M204" i="3"/>
  <c r="N204" i="3"/>
  <c r="O204" i="3" s="1"/>
  <c r="M205" i="3"/>
  <c r="N205" i="3"/>
  <c r="M206" i="3"/>
  <c r="N206" i="3"/>
  <c r="M207" i="3"/>
  <c r="N207" i="3"/>
  <c r="M208" i="3"/>
  <c r="N208" i="3"/>
  <c r="O208" i="3" s="1"/>
  <c r="M209" i="3"/>
  <c r="N209" i="3"/>
  <c r="M210" i="3"/>
  <c r="N210" i="3"/>
  <c r="M211" i="3"/>
  <c r="N211" i="3"/>
  <c r="O211" i="3" s="1"/>
  <c r="M212" i="3"/>
  <c r="N212" i="3"/>
  <c r="M213" i="3"/>
  <c r="N213" i="3"/>
  <c r="M214" i="3"/>
  <c r="N214" i="3"/>
  <c r="M215" i="3"/>
  <c r="N215" i="3"/>
  <c r="O215" i="3" s="1"/>
  <c r="M216" i="3"/>
  <c r="N216" i="3"/>
  <c r="O216" i="3" s="1"/>
  <c r="M217" i="3"/>
  <c r="N217" i="3"/>
  <c r="M218" i="3"/>
  <c r="N218" i="3"/>
  <c r="O218" i="3" s="1"/>
  <c r="M219" i="3"/>
  <c r="N219" i="3"/>
  <c r="O219" i="3" s="1"/>
  <c r="M220" i="3"/>
  <c r="N220" i="3"/>
  <c r="O220" i="3" s="1"/>
  <c r="M221" i="3"/>
  <c r="N221" i="3"/>
  <c r="M222" i="3"/>
  <c r="N222" i="3"/>
  <c r="M223" i="3"/>
  <c r="N223" i="3"/>
  <c r="O223" i="3" s="1"/>
  <c r="M224" i="3"/>
  <c r="N224" i="3"/>
  <c r="O224" i="3" s="1"/>
  <c r="M225" i="3"/>
  <c r="N225" i="3"/>
  <c r="M226" i="3"/>
  <c r="N226" i="3"/>
  <c r="O226" i="3" s="1"/>
  <c r="M227" i="3"/>
  <c r="N227" i="3"/>
  <c r="O227" i="3" s="1"/>
  <c r="M228" i="3"/>
  <c r="N228" i="3"/>
  <c r="M229" i="3"/>
  <c r="N229" i="3"/>
  <c r="M230" i="3"/>
  <c r="N230" i="3"/>
  <c r="M231" i="3"/>
  <c r="N231" i="3"/>
  <c r="O231" i="3" s="1"/>
  <c r="M232" i="3"/>
  <c r="N232" i="3"/>
  <c r="M233" i="3"/>
  <c r="N233" i="3"/>
  <c r="M234" i="3"/>
  <c r="N234" i="3"/>
  <c r="M235" i="3"/>
  <c r="N235" i="3"/>
  <c r="O235" i="3" s="1"/>
  <c r="M236" i="3"/>
  <c r="N236" i="3"/>
  <c r="M237" i="3"/>
  <c r="N237" i="3"/>
  <c r="M238" i="3"/>
  <c r="N238" i="3"/>
  <c r="M239" i="3"/>
  <c r="N239" i="3"/>
  <c r="O239" i="3"/>
  <c r="M240" i="3"/>
  <c r="N240" i="3"/>
  <c r="O240" i="3" s="1"/>
  <c r="M241" i="3"/>
  <c r="N241" i="3"/>
  <c r="M242" i="3"/>
  <c r="N242" i="3"/>
  <c r="O242" i="3" s="1"/>
  <c r="M243" i="3"/>
  <c r="N243" i="3"/>
  <c r="M244" i="3"/>
  <c r="N244" i="3"/>
  <c r="O244" i="3" s="1"/>
  <c r="M245" i="3"/>
  <c r="N245" i="3"/>
  <c r="M246" i="3"/>
  <c r="N246" i="3"/>
  <c r="M247" i="3"/>
  <c r="N247" i="3"/>
  <c r="M248" i="3"/>
  <c r="N248" i="3"/>
  <c r="O248" i="3"/>
  <c r="M249" i="3"/>
  <c r="N249" i="3"/>
  <c r="M250" i="3"/>
  <c r="N250" i="3"/>
  <c r="O250" i="3" s="1"/>
  <c r="M251" i="3"/>
  <c r="N251" i="3"/>
  <c r="M252" i="3"/>
  <c r="N252" i="3"/>
  <c r="O252" i="3" s="1"/>
  <c r="M253" i="3"/>
  <c r="N253" i="3"/>
  <c r="M254" i="3"/>
  <c r="N254" i="3"/>
  <c r="M255" i="3"/>
  <c r="N255" i="3"/>
  <c r="O255" i="3"/>
  <c r="M256" i="3"/>
  <c r="N256" i="3"/>
  <c r="O256" i="3" s="1"/>
  <c r="M257" i="3"/>
  <c r="N257" i="3"/>
  <c r="M258" i="3"/>
  <c r="N258" i="3"/>
  <c r="M259" i="3"/>
  <c r="N259" i="3"/>
  <c r="O259" i="3" s="1"/>
  <c r="M260" i="3"/>
  <c r="N260" i="3"/>
  <c r="O260" i="3" s="1"/>
  <c r="M261" i="3"/>
  <c r="N261" i="3"/>
  <c r="M262" i="3"/>
  <c r="N262" i="3"/>
  <c r="M263" i="3"/>
  <c r="N263" i="3"/>
  <c r="O263" i="3" s="1"/>
  <c r="M264" i="3"/>
  <c r="N264" i="3"/>
  <c r="O264" i="3"/>
  <c r="M265" i="3"/>
  <c r="N265" i="3"/>
  <c r="M266" i="3"/>
  <c r="N266" i="3"/>
  <c r="O266" i="3" s="1"/>
  <c r="M267" i="3"/>
  <c r="N267" i="3"/>
  <c r="M268" i="3"/>
  <c r="N268" i="3"/>
  <c r="O268" i="3" s="1"/>
  <c r="M269" i="3"/>
  <c r="N269" i="3"/>
  <c r="M270" i="3"/>
  <c r="N270" i="3"/>
  <c r="M271" i="3"/>
  <c r="N271" i="3"/>
  <c r="M272" i="3"/>
  <c r="N272" i="3"/>
  <c r="O272" i="3" s="1"/>
  <c r="M273" i="3"/>
  <c r="N273" i="3"/>
  <c r="M274" i="3"/>
  <c r="N274" i="3"/>
  <c r="M275" i="3"/>
  <c r="N275" i="3"/>
  <c r="M276" i="3"/>
  <c r="N276" i="3"/>
  <c r="M277" i="3"/>
  <c r="N277" i="3"/>
  <c r="M278" i="3"/>
  <c r="N278" i="3"/>
  <c r="O278" i="3" s="1"/>
  <c r="M279" i="3"/>
  <c r="N279" i="3"/>
  <c r="O279" i="3" s="1"/>
  <c r="M280" i="3"/>
  <c r="N280" i="3"/>
  <c r="M281" i="3"/>
  <c r="N281" i="3"/>
  <c r="M282" i="3"/>
  <c r="N282" i="3"/>
  <c r="O282" i="3" s="1"/>
  <c r="M283" i="3"/>
  <c r="N283" i="3"/>
  <c r="M284" i="3"/>
  <c r="N284" i="3"/>
  <c r="O284" i="3"/>
  <c r="M285" i="3"/>
  <c r="N285" i="3"/>
  <c r="M286" i="3"/>
  <c r="N286" i="3"/>
  <c r="O286" i="3" s="1"/>
  <c r="M287" i="3"/>
  <c r="N287" i="3"/>
  <c r="O287" i="3"/>
  <c r="M288" i="3"/>
  <c r="N288" i="3"/>
  <c r="M289" i="3"/>
  <c r="N289" i="3"/>
  <c r="M290" i="3"/>
  <c r="N290" i="3"/>
  <c r="M291" i="3"/>
  <c r="N291" i="3"/>
  <c r="O291" i="3" s="1"/>
  <c r="M292" i="3"/>
  <c r="N292" i="3"/>
  <c r="M293" i="3"/>
  <c r="N293" i="3"/>
  <c r="M294" i="3"/>
  <c r="N294" i="3"/>
  <c r="M295" i="3"/>
  <c r="N295" i="3"/>
  <c r="O295" i="3" s="1"/>
  <c r="M296" i="3"/>
  <c r="N296" i="3"/>
  <c r="M297" i="3"/>
  <c r="N297" i="3"/>
  <c r="M298" i="3"/>
  <c r="N298" i="3"/>
  <c r="O298" i="3" s="1"/>
  <c r="M299" i="3"/>
  <c r="N299" i="3"/>
  <c r="O299" i="3" s="1"/>
  <c r="M300" i="3"/>
  <c r="N300" i="3"/>
  <c r="O300" i="3" s="1"/>
  <c r="M301" i="3"/>
  <c r="N301" i="3"/>
  <c r="M302" i="3"/>
  <c r="N302" i="3"/>
  <c r="M303" i="3"/>
  <c r="N303" i="3"/>
  <c r="O303" i="3" s="1"/>
  <c r="M304" i="3"/>
  <c r="N304" i="3"/>
  <c r="O304" i="3" s="1"/>
  <c r="M305" i="3"/>
  <c r="N305" i="3"/>
  <c r="M306" i="3"/>
  <c r="N306" i="3"/>
  <c r="O306" i="3" s="1"/>
  <c r="M307" i="3"/>
  <c r="N307" i="3"/>
  <c r="M308" i="3"/>
  <c r="N308" i="3"/>
  <c r="M309" i="3"/>
  <c r="N309" i="3"/>
  <c r="M310" i="3"/>
  <c r="N310" i="3"/>
  <c r="M311" i="3"/>
  <c r="N311" i="3"/>
  <c r="M312" i="3"/>
  <c r="N312" i="3"/>
  <c r="M313" i="3"/>
  <c r="N313" i="3"/>
  <c r="M314" i="3"/>
  <c r="N314" i="3"/>
  <c r="O314" i="3" s="1"/>
  <c r="M315" i="3"/>
  <c r="N315" i="3"/>
  <c r="O315" i="3" s="1"/>
  <c r="M316" i="3"/>
  <c r="N316" i="3"/>
  <c r="M317" i="3"/>
  <c r="N317" i="3"/>
  <c r="M318" i="3"/>
  <c r="N318" i="3"/>
  <c r="M319" i="3"/>
  <c r="N319" i="3"/>
  <c r="O319" i="3"/>
  <c r="M320" i="3"/>
  <c r="N320" i="3"/>
  <c r="M321" i="3"/>
  <c r="N321" i="3"/>
  <c r="M322" i="3"/>
  <c r="N322" i="3"/>
  <c r="O322" i="3" s="1"/>
  <c r="M323" i="3"/>
  <c r="N323" i="3"/>
  <c r="O323" i="3" s="1"/>
  <c r="M324" i="3"/>
  <c r="N324" i="3"/>
  <c r="M325" i="3"/>
  <c r="N325" i="3"/>
  <c r="M326" i="3"/>
  <c r="N326" i="3"/>
  <c r="O326" i="3" s="1"/>
  <c r="M327" i="3"/>
  <c r="N327" i="3"/>
  <c r="O327" i="3" s="1"/>
  <c r="M328" i="3"/>
  <c r="N328" i="3"/>
  <c r="O328" i="3" s="1"/>
  <c r="M329" i="3"/>
  <c r="N329" i="3"/>
  <c r="M330" i="3"/>
  <c r="N330" i="3"/>
  <c r="O330" i="3" s="1"/>
  <c r="M331" i="3"/>
  <c r="N331" i="3"/>
  <c r="M332" i="3"/>
  <c r="N332" i="3"/>
  <c r="M333" i="3"/>
  <c r="N333" i="3"/>
  <c r="M334" i="3"/>
  <c r="N334" i="3"/>
  <c r="M335" i="3"/>
  <c r="N335" i="3"/>
  <c r="M336" i="3"/>
  <c r="N336" i="3"/>
  <c r="O336" i="3" s="1"/>
  <c r="M337" i="3"/>
  <c r="N337" i="3"/>
  <c r="M338" i="3"/>
  <c r="N338" i="3"/>
  <c r="M339" i="3"/>
  <c r="N339" i="3"/>
  <c r="M340" i="3"/>
  <c r="N340" i="3"/>
  <c r="O340" i="3" s="1"/>
  <c r="M341" i="3"/>
  <c r="N341" i="3"/>
  <c r="M342" i="3"/>
  <c r="N342" i="3"/>
  <c r="O342" i="3" s="1"/>
  <c r="M343" i="3"/>
  <c r="N343" i="3"/>
  <c r="M344" i="3"/>
  <c r="N344" i="3"/>
  <c r="O344" i="3" s="1"/>
  <c r="M345" i="3"/>
  <c r="N345" i="3"/>
  <c r="M346" i="3"/>
  <c r="N346" i="3"/>
  <c r="O346" i="3" s="1"/>
  <c r="M347" i="3"/>
  <c r="N347" i="3"/>
  <c r="M348" i="3"/>
  <c r="N348" i="3"/>
  <c r="O348" i="3" s="1"/>
  <c r="M349" i="3"/>
  <c r="N349" i="3"/>
  <c r="M350" i="3"/>
  <c r="N350" i="3"/>
  <c r="O350" i="3" s="1"/>
  <c r="M351" i="3"/>
  <c r="N351" i="3"/>
  <c r="M352" i="3"/>
  <c r="N352" i="3"/>
  <c r="O352" i="3" s="1"/>
  <c r="M353" i="3"/>
  <c r="N353" i="3"/>
  <c r="M354" i="3"/>
  <c r="N354" i="3"/>
  <c r="M355" i="3"/>
  <c r="N355" i="3"/>
  <c r="M356" i="3"/>
  <c r="N356" i="3"/>
  <c r="M357" i="3"/>
  <c r="N357" i="3"/>
  <c r="M358" i="3"/>
  <c r="N358" i="3"/>
  <c r="O358" i="3" s="1"/>
  <c r="M359" i="3"/>
  <c r="N359" i="3"/>
  <c r="M360" i="3"/>
  <c r="N360" i="3"/>
  <c r="O360" i="3" s="1"/>
  <c r="M361" i="3"/>
  <c r="N361" i="3"/>
  <c r="M362" i="3"/>
  <c r="N362" i="3"/>
  <c r="O362" i="3" s="1"/>
  <c r="M363" i="3"/>
  <c r="N363" i="3"/>
  <c r="M364" i="3"/>
  <c r="N364" i="3"/>
  <c r="M365" i="3"/>
  <c r="N365" i="3"/>
  <c r="M366" i="3"/>
  <c r="N366" i="3"/>
  <c r="M367" i="3"/>
  <c r="O367" i="3" s="1"/>
  <c r="N367" i="3"/>
  <c r="M368" i="3"/>
  <c r="N368" i="3"/>
  <c r="M369" i="3"/>
  <c r="N369" i="3"/>
  <c r="O369" i="3" s="1"/>
  <c r="M370" i="3"/>
  <c r="N370" i="3"/>
  <c r="M371" i="3"/>
  <c r="N371" i="3"/>
  <c r="M372" i="3"/>
  <c r="N372" i="3"/>
  <c r="M373" i="3"/>
  <c r="N373" i="3"/>
  <c r="O373" i="3" s="1"/>
  <c r="M374" i="3"/>
  <c r="N374" i="3"/>
  <c r="O374" i="3" s="1"/>
  <c r="M375" i="3"/>
  <c r="N375" i="3"/>
  <c r="M376" i="3"/>
  <c r="N376" i="3"/>
  <c r="O376" i="3" s="1"/>
  <c r="M377" i="3"/>
  <c r="N377" i="3"/>
  <c r="M378" i="3"/>
  <c r="N378" i="3"/>
  <c r="O378" i="3" s="1"/>
  <c r="M379" i="3"/>
  <c r="N379" i="3"/>
  <c r="O379" i="3" s="1"/>
  <c r="M380" i="3"/>
  <c r="N380" i="3"/>
  <c r="M381" i="3"/>
  <c r="N381" i="3"/>
  <c r="M382" i="3"/>
  <c r="N382" i="3"/>
  <c r="M383" i="3"/>
  <c r="N383" i="3"/>
  <c r="M384" i="3"/>
  <c r="N384" i="3"/>
  <c r="O384" i="3" s="1"/>
  <c r="M385" i="3"/>
  <c r="N385" i="3"/>
  <c r="M386" i="3"/>
  <c r="N386" i="3"/>
  <c r="O386" i="3" s="1"/>
  <c r="M387" i="3"/>
  <c r="N387" i="3"/>
  <c r="M388" i="3"/>
  <c r="N388" i="3"/>
  <c r="M389" i="3"/>
  <c r="N389" i="3"/>
  <c r="M390" i="3"/>
  <c r="N390" i="3"/>
  <c r="M391" i="3"/>
  <c r="N391" i="3"/>
  <c r="M392" i="3"/>
  <c r="N392" i="3"/>
  <c r="O392" i="3" s="1"/>
  <c r="M393" i="3"/>
  <c r="N393" i="3"/>
  <c r="M394" i="3"/>
  <c r="N394" i="3"/>
  <c r="M395" i="3"/>
  <c r="N395" i="3"/>
  <c r="O395" i="3" s="1"/>
  <c r="M396" i="3"/>
  <c r="N396" i="3"/>
  <c r="O396" i="3" s="1"/>
  <c r="M397" i="3"/>
  <c r="N397" i="3"/>
  <c r="O397" i="3" s="1"/>
  <c r="M398" i="3"/>
  <c r="N398" i="3"/>
  <c r="M399" i="3"/>
  <c r="N399" i="3"/>
  <c r="O399" i="3" s="1"/>
  <c r="M400" i="3"/>
  <c r="N400" i="3"/>
  <c r="M401" i="3"/>
  <c r="N401" i="3"/>
  <c r="O401" i="3" s="1"/>
  <c r="M402" i="3"/>
  <c r="N402" i="3"/>
  <c r="M403" i="3"/>
  <c r="N403" i="3"/>
  <c r="O403" i="3" s="1"/>
  <c r="M404" i="3"/>
  <c r="N404" i="3"/>
  <c r="O404" i="3" s="1"/>
  <c r="M405" i="3"/>
  <c r="N405" i="3"/>
  <c r="M406" i="3"/>
  <c r="N406" i="3"/>
  <c r="M407" i="3"/>
  <c r="N407" i="3"/>
  <c r="M408" i="3"/>
  <c r="N408" i="3"/>
  <c r="M409" i="3"/>
  <c r="N409" i="3"/>
  <c r="O409" i="3" s="1"/>
  <c r="M410" i="3"/>
  <c r="N410" i="3"/>
  <c r="M411" i="3"/>
  <c r="N411" i="3"/>
  <c r="O411" i="3" s="1"/>
  <c r="M412" i="3"/>
  <c r="N412" i="3"/>
  <c r="O412" i="3" s="1"/>
  <c r="M413" i="3"/>
  <c r="N413" i="3"/>
  <c r="O413" i="3" s="1"/>
  <c r="M414" i="3"/>
  <c r="N414" i="3"/>
  <c r="M415" i="3"/>
  <c r="N415" i="3"/>
  <c r="O415" i="3" s="1"/>
  <c r="M416" i="3"/>
  <c r="N416" i="3"/>
  <c r="M417" i="3"/>
  <c r="N417" i="3"/>
  <c r="O417" i="3" s="1"/>
  <c r="M418" i="3"/>
  <c r="N418" i="3"/>
  <c r="M419" i="3"/>
  <c r="N419" i="3"/>
  <c r="O419" i="3" s="1"/>
  <c r="M420" i="3"/>
  <c r="N420" i="3"/>
  <c r="O420" i="3"/>
  <c r="M421" i="3"/>
  <c r="N421" i="3"/>
  <c r="M422" i="3"/>
  <c r="N422" i="3"/>
  <c r="M423" i="3"/>
  <c r="N423" i="3"/>
  <c r="M424" i="3"/>
  <c r="N424" i="3"/>
  <c r="O424" i="3"/>
  <c r="M425" i="3"/>
  <c r="N425" i="3"/>
  <c r="M426" i="3"/>
  <c r="N426" i="3"/>
  <c r="M427" i="3"/>
  <c r="N427" i="3"/>
  <c r="O427" i="3" s="1"/>
  <c r="M428" i="3"/>
  <c r="N428" i="3"/>
  <c r="O428" i="3" s="1"/>
  <c r="M429" i="3"/>
  <c r="N429" i="3"/>
  <c r="M430" i="3"/>
  <c r="N430" i="3"/>
  <c r="M431" i="3"/>
  <c r="N431" i="3"/>
  <c r="O431" i="3" s="1"/>
  <c r="M432" i="3"/>
  <c r="N432" i="3"/>
  <c r="M433" i="3"/>
  <c r="N433" i="3"/>
  <c r="M434" i="3"/>
  <c r="N434" i="3"/>
  <c r="M435" i="3"/>
  <c r="N435" i="3"/>
  <c r="O435" i="3" s="1"/>
  <c r="M436" i="3"/>
  <c r="N436" i="3"/>
  <c r="O436" i="3" s="1"/>
  <c r="M437" i="3"/>
  <c r="N437" i="3"/>
  <c r="M438" i="3"/>
  <c r="N438" i="3"/>
  <c r="M439" i="3"/>
  <c r="N439" i="3"/>
  <c r="M440" i="3"/>
  <c r="N440" i="3"/>
  <c r="M441" i="3"/>
  <c r="N441" i="3"/>
  <c r="M442" i="3"/>
  <c r="N442" i="3"/>
  <c r="M443" i="3"/>
  <c r="N443" i="3"/>
  <c r="O443" i="3" s="1"/>
  <c r="M444" i="3"/>
  <c r="N444" i="3"/>
  <c r="O444" i="3" s="1"/>
  <c r="M445" i="3"/>
  <c r="N445" i="3"/>
  <c r="M446" i="3"/>
  <c r="N446" i="3"/>
  <c r="M447" i="3"/>
  <c r="N447" i="3"/>
  <c r="O447" i="3" s="1"/>
  <c r="M448" i="3"/>
  <c r="N448" i="3"/>
  <c r="M449" i="3"/>
  <c r="N449" i="3"/>
  <c r="M450" i="3"/>
  <c r="N450" i="3"/>
  <c r="M451" i="3"/>
  <c r="N451" i="3"/>
  <c r="O451" i="3" s="1"/>
  <c r="M452" i="3"/>
  <c r="N452" i="3"/>
  <c r="O452" i="3"/>
  <c r="M453" i="3"/>
  <c r="N453" i="3"/>
  <c r="M454" i="3"/>
  <c r="N454" i="3"/>
  <c r="M455" i="3"/>
  <c r="N455" i="3"/>
  <c r="M456" i="3"/>
  <c r="N456" i="3"/>
  <c r="O456" i="3" s="1"/>
  <c r="M457" i="3"/>
  <c r="N457" i="3"/>
  <c r="M458" i="3"/>
  <c r="N458" i="3"/>
  <c r="M459" i="3"/>
  <c r="N459" i="3"/>
  <c r="O459" i="3" s="1"/>
  <c r="M460" i="3"/>
  <c r="N460" i="3"/>
  <c r="M461" i="3"/>
  <c r="N461" i="3"/>
  <c r="O461" i="3" s="1"/>
  <c r="M462" i="3"/>
  <c r="N462" i="3"/>
  <c r="M463" i="3"/>
  <c r="N463" i="3"/>
  <c r="O463" i="3" s="1"/>
  <c r="M464" i="3"/>
  <c r="N464" i="3"/>
  <c r="M465" i="3"/>
  <c r="N465" i="3"/>
  <c r="O465" i="3" s="1"/>
  <c r="M466" i="3"/>
  <c r="N466" i="3"/>
  <c r="M467" i="3"/>
  <c r="N467" i="3"/>
  <c r="O467" i="3" s="1"/>
  <c r="M468" i="3"/>
  <c r="N468" i="3"/>
  <c r="M469" i="3"/>
  <c r="N469" i="3"/>
  <c r="M470" i="3"/>
  <c r="N470" i="3"/>
  <c r="M471" i="3"/>
  <c r="N471" i="3"/>
  <c r="M472" i="3"/>
  <c r="O472" i="3" s="1"/>
  <c r="N472" i="3"/>
  <c r="M473" i="3"/>
  <c r="N473" i="3"/>
  <c r="M474" i="3"/>
  <c r="N474" i="3"/>
  <c r="M475" i="3"/>
  <c r="N475" i="3"/>
  <c r="M476" i="3"/>
  <c r="N476" i="3"/>
  <c r="M477" i="3"/>
  <c r="N477" i="3"/>
  <c r="O477" i="3" s="1"/>
  <c r="M478" i="3"/>
  <c r="N478" i="3"/>
  <c r="M479" i="3"/>
  <c r="N479" i="3"/>
  <c r="O479" i="3" s="1"/>
  <c r="M480" i="3"/>
  <c r="N480" i="3"/>
  <c r="M481" i="3"/>
  <c r="N481" i="3"/>
  <c r="O481" i="3" s="1"/>
  <c r="M482" i="3"/>
  <c r="N482" i="3"/>
  <c r="M483" i="3"/>
  <c r="N483" i="3"/>
  <c r="O483" i="3" s="1"/>
  <c r="M484" i="3"/>
  <c r="N484" i="3"/>
  <c r="O484" i="3" s="1"/>
  <c r="M485" i="3"/>
  <c r="N485" i="3"/>
  <c r="M486" i="3"/>
  <c r="N486" i="3"/>
  <c r="M487" i="3"/>
  <c r="N487" i="3"/>
  <c r="M488" i="3"/>
  <c r="N488" i="3"/>
  <c r="O488" i="3"/>
  <c r="M489" i="3"/>
  <c r="N489" i="3"/>
  <c r="M490" i="3"/>
  <c r="N490" i="3"/>
  <c r="M491" i="3"/>
  <c r="N491" i="3"/>
  <c r="M492" i="3"/>
  <c r="N492" i="3"/>
  <c r="O492" i="3" s="1"/>
  <c r="M493" i="3"/>
  <c r="N493" i="3"/>
  <c r="O493" i="3" s="1"/>
  <c r="M494" i="3"/>
  <c r="N494" i="3"/>
  <c r="M495" i="3"/>
  <c r="N495" i="3"/>
  <c r="M496" i="3"/>
  <c r="N496" i="3"/>
  <c r="O496" i="3" s="1"/>
  <c r="M497" i="3"/>
  <c r="N497" i="3"/>
  <c r="O497" i="3" s="1"/>
  <c r="M498" i="3"/>
  <c r="N498" i="3"/>
  <c r="M499" i="3"/>
  <c r="N499" i="3"/>
  <c r="M500" i="3"/>
  <c r="N500" i="3"/>
  <c r="O500" i="3" s="1"/>
  <c r="M501" i="3"/>
  <c r="N501" i="3"/>
  <c r="M502" i="3"/>
  <c r="N502" i="3"/>
  <c r="M503" i="3"/>
  <c r="N503" i="3"/>
  <c r="M504" i="3"/>
  <c r="N504" i="3"/>
  <c r="M505" i="3"/>
  <c r="N505" i="3"/>
  <c r="M506" i="3"/>
  <c r="N506" i="3"/>
  <c r="M507" i="3"/>
  <c r="N507" i="3"/>
  <c r="M508" i="3"/>
  <c r="N508" i="3"/>
  <c r="O508" i="3" s="1"/>
  <c r="M509" i="3"/>
  <c r="N509" i="3"/>
  <c r="O509" i="3" s="1"/>
  <c r="M510" i="3"/>
  <c r="N510" i="3"/>
  <c r="M511" i="3"/>
  <c r="N511" i="3"/>
  <c r="M512" i="3"/>
  <c r="N512" i="3"/>
  <c r="O512" i="3" s="1"/>
  <c r="M513" i="3"/>
  <c r="N513" i="3"/>
  <c r="O513" i="3" s="1"/>
  <c r="M514" i="3"/>
  <c r="N514" i="3"/>
  <c r="M515" i="3"/>
  <c r="N515" i="3"/>
  <c r="M516" i="3"/>
  <c r="N516" i="3"/>
  <c r="O516" i="3"/>
  <c r="M517" i="3"/>
  <c r="N517" i="3"/>
  <c r="M518" i="3"/>
  <c r="N518" i="3"/>
  <c r="M519" i="3"/>
  <c r="N519" i="3"/>
  <c r="M520" i="3"/>
  <c r="N520" i="3"/>
  <c r="O520" i="3"/>
  <c r="M521" i="3"/>
  <c r="N521" i="3"/>
  <c r="M522" i="3"/>
  <c r="N522" i="3"/>
  <c r="M523" i="3"/>
  <c r="N523" i="3"/>
  <c r="M524" i="3"/>
  <c r="N524" i="3"/>
  <c r="O524" i="3" s="1"/>
  <c r="M525" i="3"/>
  <c r="N525" i="3"/>
  <c r="O525" i="3" s="1"/>
  <c r="M526" i="3"/>
  <c r="N526" i="3"/>
  <c r="M527" i="3"/>
  <c r="N527" i="3"/>
  <c r="O527" i="3" s="1"/>
  <c r="M528" i="3"/>
  <c r="N528" i="3"/>
  <c r="O528" i="3" s="1"/>
  <c r="M529" i="3"/>
  <c r="N529" i="3"/>
  <c r="O529" i="3" s="1"/>
  <c r="M530" i="3"/>
  <c r="N530" i="3"/>
  <c r="M531" i="3"/>
  <c r="N531" i="3"/>
  <c r="O531" i="3" s="1"/>
  <c r="M532" i="3"/>
  <c r="N532" i="3"/>
  <c r="O532" i="3" s="1"/>
  <c r="M533" i="3"/>
  <c r="N533" i="3"/>
  <c r="M534" i="3"/>
  <c r="N534" i="3"/>
  <c r="M535" i="3"/>
  <c r="N535" i="3"/>
  <c r="M536" i="3"/>
  <c r="N536" i="3"/>
  <c r="M537" i="3"/>
  <c r="N537" i="3"/>
  <c r="M538" i="3"/>
  <c r="N538" i="3"/>
  <c r="M539" i="3"/>
  <c r="N539" i="3"/>
  <c r="M540" i="3"/>
  <c r="N540" i="3"/>
  <c r="O540" i="3" s="1"/>
  <c r="M541" i="3"/>
  <c r="N541" i="3"/>
  <c r="O541" i="3" s="1"/>
  <c r="M542" i="3"/>
  <c r="N542" i="3"/>
  <c r="M543" i="3"/>
  <c r="N543" i="3"/>
  <c r="O543" i="3" s="1"/>
  <c r="M544" i="3"/>
  <c r="N544" i="3"/>
  <c r="O544" i="3" s="1"/>
  <c r="M545" i="3"/>
  <c r="N545" i="3"/>
  <c r="O545" i="3" s="1"/>
  <c r="M546" i="3"/>
  <c r="N546" i="3"/>
  <c r="M547" i="3"/>
  <c r="N547" i="3"/>
  <c r="O547" i="3" s="1"/>
  <c r="M548" i="3"/>
  <c r="N548" i="3"/>
  <c r="O548" i="3"/>
  <c r="M549" i="3"/>
  <c r="N549" i="3"/>
  <c r="M550" i="3"/>
  <c r="N550" i="3"/>
  <c r="M551" i="3"/>
  <c r="N551" i="3"/>
  <c r="M552" i="3"/>
  <c r="N552" i="3"/>
  <c r="O552" i="3"/>
  <c r="M553" i="3"/>
  <c r="N553" i="3"/>
  <c r="M554" i="3"/>
  <c r="N554" i="3"/>
  <c r="M555" i="3"/>
  <c r="N555" i="3"/>
  <c r="M556" i="3"/>
  <c r="N556" i="3"/>
  <c r="O556" i="3" s="1"/>
  <c r="M557" i="3"/>
  <c r="N557" i="3"/>
  <c r="M558" i="3"/>
  <c r="N558" i="3"/>
  <c r="M559" i="3"/>
  <c r="N559" i="3"/>
  <c r="O559" i="3" s="1"/>
  <c r="M560" i="3"/>
  <c r="N560" i="3"/>
  <c r="O560" i="3" s="1"/>
  <c r="M561" i="3"/>
  <c r="N561" i="3"/>
  <c r="M562" i="3"/>
  <c r="N562" i="3"/>
  <c r="M563" i="3"/>
  <c r="N563" i="3"/>
  <c r="O563" i="3" s="1"/>
  <c r="M564" i="3"/>
  <c r="N564" i="3"/>
  <c r="O564" i="3" s="1"/>
  <c r="M565" i="3"/>
  <c r="N565" i="3"/>
  <c r="M566" i="3"/>
  <c r="N566" i="3"/>
  <c r="M567" i="3"/>
  <c r="N567" i="3"/>
  <c r="M568" i="3"/>
  <c r="N568" i="3"/>
  <c r="M569" i="3"/>
  <c r="N569" i="3"/>
  <c r="M570" i="3"/>
  <c r="N570" i="3"/>
  <c r="M571" i="3"/>
  <c r="N571" i="3"/>
  <c r="M572" i="3"/>
  <c r="N572" i="3"/>
  <c r="O572" i="3" s="1"/>
  <c r="M573" i="3"/>
  <c r="N573" i="3"/>
  <c r="M574" i="3"/>
  <c r="N574" i="3"/>
  <c r="M575" i="3"/>
  <c r="N575" i="3"/>
  <c r="O575" i="3" s="1"/>
  <c r="M576" i="3"/>
  <c r="N576" i="3"/>
  <c r="O576" i="3" s="1"/>
  <c r="M577" i="3"/>
  <c r="N577" i="3"/>
  <c r="M578" i="3"/>
  <c r="N578" i="3"/>
  <c r="M579" i="3"/>
  <c r="N579" i="3"/>
  <c r="O579" i="3" s="1"/>
  <c r="M580" i="3"/>
  <c r="N580" i="3"/>
  <c r="O580" i="3"/>
  <c r="M581" i="3"/>
  <c r="N581" i="3"/>
  <c r="M582" i="3"/>
  <c r="N582" i="3"/>
  <c r="M583" i="3"/>
  <c r="N583" i="3"/>
  <c r="M584" i="3"/>
  <c r="N584" i="3"/>
  <c r="O584" i="3" s="1"/>
  <c r="M585" i="3"/>
  <c r="N585" i="3"/>
  <c r="M586" i="3"/>
  <c r="N586" i="3"/>
  <c r="M587" i="3"/>
  <c r="N587" i="3"/>
  <c r="O587" i="3" s="1"/>
  <c r="M588" i="3"/>
  <c r="N588" i="3"/>
  <c r="M589" i="3"/>
  <c r="N589" i="3"/>
  <c r="M590" i="3"/>
  <c r="N590" i="3"/>
  <c r="M591" i="3"/>
  <c r="N591" i="3"/>
  <c r="O591" i="3" s="1"/>
  <c r="M592" i="3"/>
  <c r="N592" i="3"/>
  <c r="M593" i="3"/>
  <c r="N593" i="3"/>
  <c r="O593" i="3" s="1"/>
  <c r="M594" i="3"/>
  <c r="N594" i="3"/>
  <c r="M595" i="3"/>
  <c r="N595" i="3"/>
  <c r="O595" i="3" s="1"/>
  <c r="M596" i="3"/>
  <c r="N596" i="3"/>
  <c r="M597" i="3"/>
  <c r="N597" i="3"/>
  <c r="M598" i="3"/>
  <c r="N598" i="3"/>
  <c r="M599" i="3"/>
  <c r="N599" i="3"/>
  <c r="M600" i="3"/>
  <c r="O600" i="3" s="1"/>
  <c r="N600" i="3"/>
  <c r="M601" i="3"/>
  <c r="N601" i="3"/>
  <c r="O601" i="3" s="1"/>
  <c r="M602" i="3"/>
  <c r="N602" i="3"/>
  <c r="M603" i="3"/>
  <c r="N603" i="3"/>
  <c r="O603" i="3" s="1"/>
  <c r="M604" i="3"/>
  <c r="N604" i="3"/>
  <c r="M605" i="3"/>
  <c r="N605" i="3"/>
  <c r="O605" i="3" s="1"/>
  <c r="N3" i="3"/>
  <c r="M3" i="3"/>
  <c r="N2" i="3"/>
  <c r="M2" i="3"/>
  <c r="N4" i="2"/>
  <c r="N5" i="2"/>
  <c r="O5" i="2" s="1"/>
  <c r="N6" i="2"/>
  <c r="N7" i="2"/>
  <c r="O7" i="2" s="1"/>
  <c r="N8" i="2"/>
  <c r="O8" i="2" s="1"/>
  <c r="N9" i="2"/>
  <c r="O9" i="2" s="1"/>
  <c r="N3" i="2"/>
  <c r="M4" i="2"/>
  <c r="M5" i="2"/>
  <c r="M6" i="2"/>
  <c r="O6" i="2" s="1"/>
  <c r="M7" i="2"/>
  <c r="M8" i="2"/>
  <c r="M9" i="2"/>
  <c r="M3" i="2"/>
  <c r="M10" i="2" s="1"/>
  <c r="O288" i="3" l="1"/>
  <c r="O2" i="3"/>
  <c r="O24" i="3"/>
  <c r="O357" i="3"/>
  <c r="O589" i="3"/>
  <c r="O271" i="3"/>
  <c r="O137" i="3"/>
  <c r="O99" i="3"/>
  <c r="O15" i="3"/>
  <c r="O7" i="3"/>
  <c r="O292" i="3"/>
  <c r="O568" i="3"/>
  <c r="O311" i="3"/>
  <c r="O177" i="3"/>
  <c r="O276" i="3"/>
  <c r="O249" i="3"/>
  <c r="O73" i="3"/>
  <c r="O536" i="3"/>
  <c r="O353" i="3"/>
  <c r="O504" i="3"/>
  <c r="O387" i="3"/>
  <c r="O305" i="3"/>
  <c r="O186" i="3"/>
  <c r="O156" i="3"/>
  <c r="O152" i="3"/>
  <c r="O144" i="3"/>
  <c r="O140" i="3"/>
  <c r="O95" i="3"/>
  <c r="O91" i="3"/>
  <c r="O87" i="3"/>
  <c r="O83" i="3"/>
  <c r="O64" i="3"/>
  <c r="O60" i="3"/>
  <c r="O49" i="3"/>
  <c r="O26" i="3"/>
  <c r="O10" i="3"/>
  <c r="O370" i="3"/>
  <c r="O296" i="3"/>
  <c r="O281" i="3"/>
  <c r="O185" i="3"/>
  <c r="O9" i="3"/>
  <c r="O440" i="3"/>
  <c r="O389" i="3"/>
  <c r="O207" i="3"/>
  <c r="O3" i="3"/>
  <c r="O408" i="3"/>
  <c r="O241" i="3"/>
  <c r="O161" i="3"/>
  <c r="O604" i="3"/>
  <c r="O596" i="3"/>
  <c r="O588" i="3"/>
  <c r="O577" i="3"/>
  <c r="O573" i="3"/>
  <c r="O561" i="3"/>
  <c r="O557" i="3"/>
  <c r="O515" i="3"/>
  <c r="O511" i="3"/>
  <c r="O499" i="3"/>
  <c r="O495" i="3"/>
  <c r="O480" i="3"/>
  <c r="O476" i="3"/>
  <c r="O468" i="3"/>
  <c r="O464" i="3"/>
  <c r="O460" i="3"/>
  <c r="O449" i="3"/>
  <c r="O445" i="3"/>
  <c r="O441" i="3"/>
  <c r="O433" i="3"/>
  <c r="O429" i="3"/>
  <c r="O425" i="3"/>
  <c r="O390" i="3"/>
  <c r="O347" i="3"/>
  <c r="O335" i="3"/>
  <c r="O324" i="3"/>
  <c r="O316" i="3"/>
  <c r="O308" i="3"/>
  <c r="O262" i="3"/>
  <c r="O258" i="3"/>
  <c r="O232" i="3"/>
  <c r="O228" i="3"/>
  <c r="O201" i="3"/>
  <c r="O178" i="3"/>
  <c r="O171" i="3"/>
  <c r="O167" i="3"/>
  <c r="O132" i="3"/>
  <c r="O128" i="3"/>
  <c r="O98" i="3"/>
  <c r="O71" i="3"/>
  <c r="O67" i="3"/>
  <c r="O52" i="3"/>
  <c r="O562" i="3"/>
  <c r="O498" i="3"/>
  <c r="O466" i="3"/>
  <c r="O462" i="3"/>
  <c r="O432" i="3"/>
  <c r="O430" i="3"/>
  <c r="O400" i="3"/>
  <c r="O398" i="3"/>
  <c r="O375" i="3"/>
  <c r="O312" i="3"/>
  <c r="O257" i="3"/>
  <c r="O217" i="3"/>
  <c r="O193" i="3"/>
  <c r="O153" i="3"/>
  <c r="O129" i="3"/>
  <c r="O89" i="3"/>
  <c r="O65" i="3"/>
  <c r="O25" i="3"/>
  <c r="O590" i="3"/>
  <c r="O530" i="3"/>
  <c r="O494" i="3"/>
  <c r="O393" i="3"/>
  <c r="O363" i="3"/>
  <c r="O337" i="3"/>
  <c r="O280" i="3"/>
  <c r="O273" i="3"/>
  <c r="O251" i="3"/>
  <c r="O233" i="3"/>
  <c r="O209" i="3"/>
  <c r="O187" i="3"/>
  <c r="O169" i="3"/>
  <c r="O163" i="3"/>
  <c r="O154" i="3"/>
  <c r="O145" i="3"/>
  <c r="O123" i="3"/>
  <c r="O105" i="3"/>
  <c r="O81" i="3"/>
  <c r="O41" i="3"/>
  <c r="O17" i="3"/>
  <c r="O592" i="3"/>
  <c r="O558" i="3"/>
  <c r="O526" i="3"/>
  <c r="O578" i="3"/>
  <c r="O574" i="3"/>
  <c r="O546" i="3"/>
  <c r="O542" i="3"/>
  <c r="O514" i="3"/>
  <c r="O510" i="3"/>
  <c r="O482" i="3"/>
  <c r="O478" i="3"/>
  <c r="O448" i="3"/>
  <c r="O446" i="3"/>
  <c r="O416" i="3"/>
  <c r="O414" i="3"/>
  <c r="O383" i="3"/>
  <c r="O366" i="3"/>
  <c r="O364" i="3"/>
  <c r="O351" i="3"/>
  <c r="O338" i="3"/>
  <c r="O331" i="3"/>
  <c r="O320" i="3"/>
  <c r="O318" i="3"/>
  <c r="O294" i="3"/>
  <c r="O290" i="3"/>
  <c r="O274" i="3"/>
  <c r="O267" i="3"/>
  <c r="O247" i="3"/>
  <c r="O234" i="3"/>
  <c r="O225" i="3"/>
  <c r="O212" i="3"/>
  <c r="O210" i="3"/>
  <c r="O203" i="3"/>
  <c r="O183" i="3"/>
  <c r="O170" i="3"/>
  <c r="O148" i="3"/>
  <c r="O146" i="3"/>
  <c r="O139" i="3"/>
  <c r="O119" i="3"/>
  <c r="O106" i="3"/>
  <c r="O97" i="3"/>
  <c r="O84" i="3"/>
  <c r="O82" i="3"/>
  <c r="O75" i="3"/>
  <c r="O57" i="3"/>
  <c r="O55" i="3"/>
  <c r="O42" i="3"/>
  <c r="O33" i="3"/>
  <c r="O18" i="3"/>
  <c r="O522" i="3"/>
  <c r="O458" i="3"/>
  <c r="O426" i="3"/>
  <c r="O361" i="3"/>
  <c r="O313" i="3"/>
  <c r="O3" i="2"/>
  <c r="O598" i="3"/>
  <c r="O602" i="3"/>
  <c r="O586" i="3"/>
  <c r="O554" i="3"/>
  <c r="O490" i="3"/>
  <c r="O394" i="3"/>
  <c r="O359" i="3"/>
  <c r="O349" i="3"/>
  <c r="O599" i="3"/>
  <c r="O597" i="3"/>
  <c r="O594" i="3"/>
  <c r="O570" i="3"/>
  <c r="O538" i="3"/>
  <c r="O506" i="3"/>
  <c r="O474" i="3"/>
  <c r="O442" i="3"/>
  <c r="O410" i="3"/>
  <c r="O385" i="3"/>
  <c r="O371" i="3"/>
  <c r="O354" i="3"/>
  <c r="O332" i="3"/>
  <c r="O310" i="3"/>
  <c r="O283" i="3"/>
  <c r="O243" i="3"/>
  <c r="O236" i="3"/>
  <c r="O179" i="3"/>
  <c r="O172" i="3"/>
  <c r="O115" i="3"/>
  <c r="O108" i="3"/>
  <c r="O51" i="3"/>
  <c r="O44" i="3"/>
  <c r="O585" i="3"/>
  <c r="O582" i="3"/>
  <c r="O571" i="3"/>
  <c r="O569" i="3"/>
  <c r="O566" i="3"/>
  <c r="O555" i="3"/>
  <c r="O553" i="3"/>
  <c r="O550" i="3"/>
  <c r="O539" i="3"/>
  <c r="O537" i="3"/>
  <c r="O534" i="3"/>
  <c r="O523" i="3"/>
  <c r="O521" i="3"/>
  <c r="O518" i="3"/>
  <c r="O507" i="3"/>
  <c r="O505" i="3"/>
  <c r="O502" i="3"/>
  <c r="O491" i="3"/>
  <c r="O489" i="3"/>
  <c r="O486" i="3"/>
  <c r="O475" i="3"/>
  <c r="O473" i="3"/>
  <c r="O470" i="3"/>
  <c r="O457" i="3"/>
  <c r="O454" i="3"/>
  <c r="O438" i="3"/>
  <c r="O422" i="3"/>
  <c r="O406" i="3"/>
  <c r="O381" i="3"/>
  <c r="O355" i="3"/>
  <c r="O321" i="3"/>
  <c r="O289" i="3"/>
  <c r="O43" i="3"/>
  <c r="O27" i="3"/>
  <c r="O20" i="3"/>
  <c r="O11" i="3"/>
  <c r="O583" i="3"/>
  <c r="O581" i="3"/>
  <c r="O567" i="3"/>
  <c r="O565" i="3"/>
  <c r="O551" i="3"/>
  <c r="O549" i="3"/>
  <c r="O535" i="3"/>
  <c r="O533" i="3"/>
  <c r="O519" i="3"/>
  <c r="O517" i="3"/>
  <c r="O503" i="3"/>
  <c r="O501" i="3"/>
  <c r="O487" i="3"/>
  <c r="O485" i="3"/>
  <c r="O471" i="3"/>
  <c r="O469" i="3"/>
  <c r="O455" i="3"/>
  <c r="O453" i="3"/>
  <c r="O450" i="3"/>
  <c r="O439" i="3"/>
  <c r="O437" i="3"/>
  <c r="O434" i="3"/>
  <c r="O423" i="3"/>
  <c r="O421" i="3"/>
  <c r="O418" i="3"/>
  <c r="O407" i="3"/>
  <c r="O405" i="3"/>
  <c r="O402" i="3"/>
  <c r="O391" i="3"/>
  <c r="O382" i="3"/>
  <c r="O377" i="3"/>
  <c r="O368" i="3"/>
  <c r="O365" i="3"/>
  <c r="O356" i="3"/>
  <c r="O345" i="3"/>
  <c r="O343" i="3"/>
  <c r="O339" i="3"/>
  <c r="O334" i="3"/>
  <c r="O329" i="3"/>
  <c r="O307" i="3"/>
  <c r="O302" i="3"/>
  <c r="O297" i="3"/>
  <c r="O275" i="3"/>
  <c r="O270" i="3"/>
  <c r="O265" i="3"/>
  <c r="O341" i="3"/>
  <c r="O333" i="3"/>
  <c r="O325" i="3"/>
  <c r="O317" i="3"/>
  <c r="O309" i="3"/>
  <c r="O301" i="3"/>
  <c r="O293" i="3"/>
  <c r="O285" i="3"/>
  <c r="O277" i="3"/>
  <c r="O269" i="3"/>
  <c r="O261" i="3"/>
  <c r="O253" i="3"/>
  <c r="O245" i="3"/>
  <c r="O237" i="3"/>
  <c r="O229" i="3"/>
  <c r="O221" i="3"/>
  <c r="O213" i="3"/>
  <c r="O205" i="3"/>
  <c r="O197" i="3"/>
  <c r="O189" i="3"/>
  <c r="O181" i="3"/>
  <c r="O173" i="3"/>
  <c r="O165" i="3"/>
  <c r="O157" i="3"/>
  <c r="O149" i="3"/>
  <c r="O141" i="3"/>
  <c r="O133" i="3"/>
  <c r="O125" i="3"/>
  <c r="O117" i="3"/>
  <c r="O109" i="3"/>
  <c r="O101" i="3"/>
  <c r="O93" i="3"/>
  <c r="O85" i="3"/>
  <c r="O77" i="3"/>
  <c r="O69" i="3"/>
  <c r="O61" i="3"/>
  <c r="O53" i="3"/>
  <c r="O45" i="3"/>
  <c r="O37" i="3"/>
  <c r="O29" i="3"/>
  <c r="O21" i="3"/>
  <c r="O13" i="3"/>
  <c r="O5" i="3"/>
  <c r="O254" i="3"/>
  <c r="O246" i="3"/>
  <c r="O238" i="3"/>
  <c r="O230" i="3"/>
  <c r="O222" i="3"/>
  <c r="O214" i="3"/>
  <c r="O206" i="3"/>
  <c r="O198" i="3"/>
  <c r="O190" i="3"/>
  <c r="O182" i="3"/>
  <c r="O174" i="3"/>
  <c r="O166" i="3"/>
  <c r="O158" i="3"/>
  <c r="O150" i="3"/>
  <c r="O142" i="3"/>
  <c r="O134" i="3"/>
  <c r="O126" i="3"/>
  <c r="O118" i="3"/>
  <c r="O110" i="3"/>
  <c r="O102" i="3"/>
  <c r="O94" i="3"/>
  <c r="O86" i="3"/>
  <c r="O78" i="3"/>
  <c r="O70" i="3"/>
  <c r="O62" i="3"/>
  <c r="O54" i="3"/>
  <c r="O46" i="3"/>
  <c r="O38" i="3"/>
  <c r="O30" i="3"/>
  <c r="O22" i="3"/>
  <c r="O14" i="3"/>
  <c r="O6" i="3"/>
  <c r="O380" i="3"/>
  <c r="O388" i="3"/>
  <c r="O372" i="3"/>
  <c r="N10" i="2"/>
  <c r="O4" i="2"/>
  <c r="O10" i="2" s="1"/>
</calcChain>
</file>

<file path=xl/sharedStrings.xml><?xml version="1.0" encoding="utf-8"?>
<sst xmlns="http://schemas.openxmlformats.org/spreadsheetml/2006/main" count="74" uniqueCount="34">
  <si>
    <t>Supplier Product Code</t>
  </si>
  <si>
    <t>DHB</t>
  </si>
  <si>
    <t>Product Description</t>
  </si>
  <si>
    <t>Brand name</t>
  </si>
  <si>
    <t>Current Supplier UOM</t>
  </si>
  <si>
    <t>Current number of devices per UOM</t>
  </si>
  <si>
    <t>Proposed Supplier UOM</t>
  </si>
  <si>
    <t>Proposed number of devices per UOM</t>
  </si>
  <si>
    <t>Projected annual financial impact</t>
  </si>
  <si>
    <t>Proposed Price
($NZ)
(per UOM)</t>
  </si>
  <si>
    <t>Auckland DHB</t>
  </si>
  <si>
    <t>Wairarapa DHB</t>
  </si>
  <si>
    <t>Southern DHB</t>
  </si>
  <si>
    <t>qqqq</t>
  </si>
  <si>
    <t>Box</t>
  </si>
  <si>
    <t>Each</t>
  </si>
  <si>
    <t xml:space="preserve">Box </t>
  </si>
  <si>
    <t>Carton</t>
  </si>
  <si>
    <t>Total</t>
  </si>
  <si>
    <r>
      <t xml:space="preserve">Projected annual expenditure at </t>
    </r>
    <r>
      <rPr>
        <b/>
        <u/>
        <sz val="11"/>
        <color theme="1"/>
        <rFont val="Calibri"/>
        <family val="2"/>
        <scheme val="minor"/>
      </rPr>
      <t>current</t>
    </r>
    <r>
      <rPr>
        <b/>
        <sz val="11"/>
        <color theme="1"/>
        <rFont val="Calibri"/>
        <family val="2"/>
        <scheme val="minor"/>
      </rPr>
      <t xml:space="preserve"> price</t>
    </r>
  </si>
  <si>
    <r>
      <t xml:space="preserve">Projected annual expenditure at </t>
    </r>
    <r>
      <rPr>
        <b/>
        <u/>
        <sz val="11"/>
        <color theme="1"/>
        <rFont val="Calibri"/>
        <family val="2"/>
        <scheme val="minor"/>
      </rPr>
      <t>proposed</t>
    </r>
    <r>
      <rPr>
        <b/>
        <sz val="11"/>
        <color theme="1"/>
        <rFont val="Calibri"/>
        <family val="2"/>
        <scheme val="minor"/>
      </rPr>
      <t xml:space="preserve"> price</t>
    </r>
  </si>
  <si>
    <t>Supplier name</t>
  </si>
  <si>
    <t>ppppp</t>
  </si>
  <si>
    <t>rrrrr</t>
  </si>
  <si>
    <t>ssss</t>
  </si>
  <si>
    <t>tttt</t>
  </si>
  <si>
    <t>wwww</t>
  </si>
  <si>
    <t>cccc</t>
  </si>
  <si>
    <t>dddd</t>
  </si>
  <si>
    <t>eeee</t>
  </si>
  <si>
    <t>EXAMPLE ONLY - please include financial analysis in separate tab that includes all proposed products.  Additional tabs may be used for analysis of any alternative pricing options</t>
  </si>
  <si>
    <r>
      <t xml:space="preserve">Proposed Price
($NZ) 
</t>
    </r>
    <r>
      <rPr>
        <b/>
        <sz val="11"/>
        <color theme="1"/>
        <rFont val="Calibri"/>
        <family val="2"/>
        <scheme val="minor"/>
      </rPr>
      <t>(per UOM)</t>
    </r>
  </si>
  <si>
    <t>Current price 
($NZ)
(price offered to relevant DHB as at February 2021)</t>
  </si>
  <si>
    <t>Total volume sold (UOM) to DHB
Jan 20 - Dec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</si>
</sst>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44" fontId="0" fillId="0" borderId="0" xfId="1" applyFont="1"/>
    <xf numFmtId="44" fontId="0" fillId="0" borderId="0" xfId="0" applyNumberFormat="1"/>
    <xf numFmtId="164" fontId="0" fillId="0" borderId="0" xfId="0" applyNumberFormat="1"/>
    <xf numFmtId="44" fontId="2" fillId="0" borderId="0" xfId="0" applyNumberFormat="1" applyFont="1"/>
    <xf numFmtId="9" fontId="0" fillId="0" borderId="0" xfId="2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3.xml" Id="R4a8af70069674d88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workbookViewId="0">
      <selection activeCell="L15" sqref="L15"/>
    </sheetView>
  </sheetViews>
  <sheetFormatPr defaultRowHeight="15" x14ac:dyDescent="0.25"/>
  <cols>
    <col min="1" max="1" width="15.42578125" customWidth="1"/>
    <col min="2" max="2" width="20.85546875" customWidth="1"/>
    <col min="3" max="4" width="24.42578125" customWidth="1"/>
    <col min="5" max="5" width="14.140625" customWidth="1"/>
    <col min="6" max="6" width="12.140625" customWidth="1"/>
    <col min="7" max="7" width="11.140625" customWidth="1"/>
    <col min="8" max="8" width="15.7109375" customWidth="1"/>
    <col min="9" max="9" width="12.140625" customWidth="1"/>
    <col min="10" max="10" width="10.42578125" customWidth="1"/>
    <col min="11" max="11" width="14.5703125" customWidth="1"/>
    <col min="12" max="12" width="16" customWidth="1"/>
    <col min="13" max="13" width="17.85546875" customWidth="1"/>
    <col min="14" max="14" width="15.85546875" customWidth="1"/>
    <col min="15" max="15" width="18.5703125" customWidth="1"/>
  </cols>
  <sheetData>
    <row r="1" spans="1:16" x14ac:dyDescent="0.25">
      <c r="A1" s="1" t="s">
        <v>30</v>
      </c>
    </row>
    <row r="2" spans="1:16" s="2" customFormat="1" ht="101.1" customHeight="1" x14ac:dyDescent="0.25">
      <c r="A2" s="3" t="s">
        <v>0</v>
      </c>
      <c r="B2" s="3" t="s">
        <v>1</v>
      </c>
      <c r="C2" s="3" t="s">
        <v>2</v>
      </c>
      <c r="D2" s="3" t="s">
        <v>21</v>
      </c>
      <c r="E2" s="3" t="s">
        <v>3</v>
      </c>
      <c r="F2" s="4" t="s">
        <v>4</v>
      </c>
      <c r="G2" s="4" t="s">
        <v>5</v>
      </c>
      <c r="H2" s="4" t="s">
        <v>32</v>
      </c>
      <c r="I2" s="3" t="s">
        <v>6</v>
      </c>
      <c r="J2" s="3" t="s">
        <v>7</v>
      </c>
      <c r="K2" s="3" t="s">
        <v>9</v>
      </c>
      <c r="L2" s="4" t="s">
        <v>33</v>
      </c>
      <c r="M2" s="3" t="s">
        <v>19</v>
      </c>
      <c r="N2" s="4" t="s">
        <v>20</v>
      </c>
      <c r="O2" s="5" t="s">
        <v>8</v>
      </c>
    </row>
    <row r="3" spans="1:16" x14ac:dyDescent="0.25">
      <c r="A3">
        <v>12345</v>
      </c>
      <c r="B3" t="s">
        <v>10</v>
      </c>
      <c r="C3" t="s">
        <v>23</v>
      </c>
      <c r="D3" t="s">
        <v>22</v>
      </c>
      <c r="E3" t="s">
        <v>13</v>
      </c>
      <c r="F3" t="s">
        <v>14</v>
      </c>
      <c r="G3">
        <v>10</v>
      </c>
      <c r="H3" s="6">
        <v>11</v>
      </c>
      <c r="I3" t="s">
        <v>14</v>
      </c>
      <c r="J3">
        <v>10</v>
      </c>
      <c r="K3" s="6">
        <v>6</v>
      </c>
      <c r="L3">
        <v>25</v>
      </c>
      <c r="M3" s="7">
        <f t="shared" ref="M3:M9" si="0">H3*L3</f>
        <v>275</v>
      </c>
      <c r="N3" s="7">
        <f t="shared" ref="N3:N9" si="1">K3*L3</f>
        <v>150</v>
      </c>
      <c r="O3" s="7">
        <f>N3-M3</f>
        <v>-125</v>
      </c>
    </row>
    <row r="4" spans="1:16" x14ac:dyDescent="0.25">
      <c r="A4">
        <v>23456</v>
      </c>
      <c r="B4" t="s">
        <v>10</v>
      </c>
      <c r="C4" t="s">
        <v>24</v>
      </c>
      <c r="D4" t="s">
        <v>22</v>
      </c>
      <c r="E4" t="s">
        <v>27</v>
      </c>
      <c r="F4" t="s">
        <v>14</v>
      </c>
      <c r="G4">
        <v>20</v>
      </c>
      <c r="H4" s="6">
        <v>60</v>
      </c>
      <c r="I4" t="s">
        <v>14</v>
      </c>
      <c r="J4">
        <v>20</v>
      </c>
      <c r="K4" s="6">
        <v>40</v>
      </c>
      <c r="L4">
        <v>31</v>
      </c>
      <c r="M4" s="7">
        <f t="shared" si="0"/>
        <v>1860</v>
      </c>
      <c r="N4" s="7">
        <f t="shared" si="1"/>
        <v>1240</v>
      </c>
      <c r="O4" s="7">
        <f t="shared" ref="O4:O9" si="2">N4-M4</f>
        <v>-620</v>
      </c>
    </row>
    <row r="5" spans="1:16" x14ac:dyDescent="0.25">
      <c r="A5">
        <v>34567</v>
      </c>
      <c r="B5" t="s">
        <v>11</v>
      </c>
      <c r="C5" t="s">
        <v>25</v>
      </c>
      <c r="D5" t="s">
        <v>22</v>
      </c>
      <c r="E5" t="s">
        <v>28</v>
      </c>
      <c r="F5" t="s">
        <v>15</v>
      </c>
      <c r="G5">
        <v>1</v>
      </c>
      <c r="H5" s="6">
        <v>20</v>
      </c>
      <c r="I5" t="s">
        <v>15</v>
      </c>
      <c r="J5">
        <v>1</v>
      </c>
      <c r="K5" s="6">
        <v>13</v>
      </c>
      <c r="L5">
        <v>68</v>
      </c>
      <c r="M5" s="7">
        <f t="shared" si="0"/>
        <v>1360</v>
      </c>
      <c r="N5" s="7">
        <f t="shared" si="1"/>
        <v>884</v>
      </c>
      <c r="O5" s="7">
        <f t="shared" si="2"/>
        <v>-476</v>
      </c>
    </row>
    <row r="6" spans="1:16" x14ac:dyDescent="0.25">
      <c r="A6">
        <v>12345</v>
      </c>
      <c r="B6" t="s">
        <v>11</v>
      </c>
      <c r="C6" t="s">
        <v>23</v>
      </c>
      <c r="D6" t="s">
        <v>22</v>
      </c>
      <c r="E6" t="s">
        <v>13</v>
      </c>
      <c r="F6" t="s">
        <v>14</v>
      </c>
      <c r="G6">
        <v>10</v>
      </c>
      <c r="H6" s="6">
        <v>12</v>
      </c>
      <c r="I6" t="s">
        <v>14</v>
      </c>
      <c r="J6">
        <v>10</v>
      </c>
      <c r="K6" s="6">
        <v>6</v>
      </c>
      <c r="L6">
        <v>15</v>
      </c>
      <c r="M6" s="7">
        <f t="shared" si="0"/>
        <v>180</v>
      </c>
      <c r="N6" s="7">
        <f t="shared" si="1"/>
        <v>90</v>
      </c>
      <c r="O6" s="7">
        <f t="shared" si="2"/>
        <v>-90</v>
      </c>
    </row>
    <row r="7" spans="1:16" x14ac:dyDescent="0.25">
      <c r="A7">
        <v>12345</v>
      </c>
      <c r="B7" t="s">
        <v>12</v>
      </c>
      <c r="C7" t="s">
        <v>23</v>
      </c>
      <c r="D7" t="s">
        <v>22</v>
      </c>
      <c r="E7" t="s">
        <v>13</v>
      </c>
      <c r="F7" t="s">
        <v>16</v>
      </c>
      <c r="G7">
        <v>10</v>
      </c>
      <c r="H7" s="6">
        <v>13</v>
      </c>
      <c r="I7" t="s">
        <v>16</v>
      </c>
      <c r="J7">
        <v>10</v>
      </c>
      <c r="K7" s="6">
        <v>6</v>
      </c>
      <c r="L7">
        <v>106</v>
      </c>
      <c r="M7" s="7">
        <f t="shared" si="0"/>
        <v>1378</v>
      </c>
      <c r="N7" s="7">
        <f t="shared" si="1"/>
        <v>636</v>
      </c>
      <c r="O7" s="7">
        <f t="shared" si="2"/>
        <v>-742</v>
      </c>
    </row>
    <row r="8" spans="1:16" x14ac:dyDescent="0.25">
      <c r="A8">
        <v>34567</v>
      </c>
      <c r="B8" t="s">
        <v>12</v>
      </c>
      <c r="C8" t="s">
        <v>25</v>
      </c>
      <c r="D8" t="s">
        <v>22</v>
      </c>
      <c r="E8" t="s">
        <v>28</v>
      </c>
      <c r="F8" t="s">
        <v>15</v>
      </c>
      <c r="G8">
        <v>1</v>
      </c>
      <c r="H8" s="6">
        <v>19</v>
      </c>
      <c r="I8" t="s">
        <v>15</v>
      </c>
      <c r="J8">
        <v>1</v>
      </c>
      <c r="K8" s="6">
        <v>11</v>
      </c>
      <c r="L8">
        <v>75</v>
      </c>
      <c r="M8" s="7">
        <f t="shared" si="0"/>
        <v>1425</v>
      </c>
      <c r="N8" s="7">
        <f t="shared" si="1"/>
        <v>825</v>
      </c>
      <c r="O8" s="7">
        <f t="shared" si="2"/>
        <v>-600</v>
      </c>
    </row>
    <row r="9" spans="1:16" x14ac:dyDescent="0.25">
      <c r="A9">
        <v>78901</v>
      </c>
      <c r="B9" t="s">
        <v>12</v>
      </c>
      <c r="C9" t="s">
        <v>26</v>
      </c>
      <c r="D9" t="s">
        <v>22</v>
      </c>
      <c r="E9" t="s">
        <v>29</v>
      </c>
      <c r="F9" t="s">
        <v>17</v>
      </c>
      <c r="G9">
        <v>100</v>
      </c>
      <c r="H9" s="6">
        <v>500</v>
      </c>
      <c r="I9" t="s">
        <v>17</v>
      </c>
      <c r="J9">
        <v>100</v>
      </c>
      <c r="K9" s="6">
        <v>200</v>
      </c>
      <c r="L9">
        <v>42</v>
      </c>
      <c r="M9" s="7">
        <f t="shared" si="0"/>
        <v>21000</v>
      </c>
      <c r="N9" s="7">
        <f t="shared" si="1"/>
        <v>8400</v>
      </c>
      <c r="O9" s="7">
        <f t="shared" si="2"/>
        <v>-12600</v>
      </c>
    </row>
    <row r="10" spans="1:16" x14ac:dyDescent="0.25">
      <c r="A10" s="1" t="s">
        <v>18</v>
      </c>
      <c r="L10" s="8"/>
      <c r="M10" s="9">
        <f>SUM(M3:M9)</f>
        <v>27478</v>
      </c>
      <c r="N10" s="9">
        <f>SUM(N3:N9)</f>
        <v>12225</v>
      </c>
      <c r="O10" s="9">
        <f>SUM(O3:O9)</f>
        <v>-15253</v>
      </c>
      <c r="P10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O605"/>
  <sheetViews>
    <sheetView workbookViewId="0">
      <selection activeCell="H1" sqref="H1"/>
    </sheetView>
  </sheetViews>
  <sheetFormatPr defaultRowHeight="15" x14ac:dyDescent="0.25"/>
  <cols>
    <col min="1" max="1" width="15.42578125" customWidth="1"/>
    <col min="2" max="2" width="20.85546875" customWidth="1"/>
    <col min="3" max="4" width="24.42578125" customWidth="1"/>
    <col min="5" max="5" width="14.140625" customWidth="1"/>
    <col min="6" max="6" width="12.140625" customWidth="1"/>
    <col min="7" max="7" width="11.140625" customWidth="1"/>
    <col min="8" max="8" width="15.7109375" customWidth="1"/>
    <col min="9" max="9" width="12.140625" customWidth="1"/>
    <col min="10" max="10" width="10.42578125" customWidth="1"/>
    <col min="11" max="11" width="14.5703125" customWidth="1"/>
    <col min="12" max="12" width="16" customWidth="1"/>
    <col min="13" max="13" width="17.85546875" customWidth="1"/>
    <col min="14" max="14" width="15.85546875" customWidth="1"/>
    <col min="15" max="15" width="18.5703125" customWidth="1"/>
  </cols>
  <sheetData>
    <row r="1" spans="1:15" s="2" customFormat="1" ht="101.1" customHeight="1" x14ac:dyDescent="0.25">
      <c r="A1" s="3" t="s">
        <v>0</v>
      </c>
      <c r="B1" s="3" t="s">
        <v>1</v>
      </c>
      <c r="C1" s="3" t="s">
        <v>2</v>
      </c>
      <c r="D1" s="3" t="s">
        <v>21</v>
      </c>
      <c r="E1" s="3" t="s">
        <v>3</v>
      </c>
      <c r="F1" s="4" t="s">
        <v>4</v>
      </c>
      <c r="G1" s="4" t="s">
        <v>5</v>
      </c>
      <c r="H1" s="4" t="s">
        <v>32</v>
      </c>
      <c r="I1" s="3" t="s">
        <v>6</v>
      </c>
      <c r="J1" s="3" t="s">
        <v>7</v>
      </c>
      <c r="K1" s="3" t="s">
        <v>31</v>
      </c>
      <c r="L1" s="4" t="s">
        <v>33</v>
      </c>
      <c r="M1" s="3" t="s">
        <v>19</v>
      </c>
      <c r="N1" s="4" t="s">
        <v>20</v>
      </c>
      <c r="O1" s="5" t="s">
        <v>8</v>
      </c>
    </row>
    <row r="2" spans="1:15" x14ac:dyDescent="0.25">
      <c r="H2" s="6"/>
      <c r="K2" s="6"/>
      <c r="M2" s="7">
        <f>H2*L2</f>
        <v>0</v>
      </c>
      <c r="N2" s="7">
        <f>K2*L2</f>
        <v>0</v>
      </c>
      <c r="O2" s="7">
        <f>N2-M2</f>
        <v>0</v>
      </c>
    </row>
    <row r="3" spans="1:15" x14ac:dyDescent="0.25">
      <c r="H3" s="6"/>
      <c r="K3" s="6"/>
      <c r="M3" s="7">
        <f>H3*L3</f>
        <v>0</v>
      </c>
      <c r="N3" s="7">
        <f>K3*L3</f>
        <v>0</v>
      </c>
      <c r="O3" s="7">
        <f t="shared" ref="O3:O4" si="0">N3-M3</f>
        <v>0</v>
      </c>
    </row>
    <row r="4" spans="1:15" x14ac:dyDescent="0.25">
      <c r="H4" s="6"/>
      <c r="K4" s="6"/>
      <c r="M4" s="7">
        <f t="shared" ref="M4:M67" si="1">H4*L4</f>
        <v>0</v>
      </c>
      <c r="N4" s="7">
        <f t="shared" ref="N4:N67" si="2">K4*L4</f>
        <v>0</v>
      </c>
      <c r="O4" s="7">
        <f t="shared" si="0"/>
        <v>0</v>
      </c>
    </row>
    <row r="5" spans="1:15" x14ac:dyDescent="0.25">
      <c r="H5" s="6"/>
      <c r="K5" s="6"/>
      <c r="M5" s="7">
        <f t="shared" si="1"/>
        <v>0</v>
      </c>
      <c r="N5" s="7">
        <f t="shared" si="2"/>
        <v>0</v>
      </c>
      <c r="O5" s="7">
        <f t="shared" ref="O5:O68" si="3">N5-M5</f>
        <v>0</v>
      </c>
    </row>
    <row r="6" spans="1:15" x14ac:dyDescent="0.25">
      <c r="H6" s="6"/>
      <c r="K6" s="6"/>
      <c r="M6" s="7">
        <f t="shared" si="1"/>
        <v>0</v>
      </c>
      <c r="N6" s="7">
        <f t="shared" si="2"/>
        <v>0</v>
      </c>
      <c r="O6" s="7">
        <f t="shared" si="3"/>
        <v>0</v>
      </c>
    </row>
    <row r="7" spans="1:15" x14ac:dyDescent="0.25">
      <c r="H7" s="6"/>
      <c r="K7" s="6"/>
      <c r="M7" s="7">
        <f t="shared" si="1"/>
        <v>0</v>
      </c>
      <c r="N7" s="7">
        <f t="shared" si="2"/>
        <v>0</v>
      </c>
      <c r="O7" s="7">
        <f t="shared" si="3"/>
        <v>0</v>
      </c>
    </row>
    <row r="8" spans="1:15" x14ac:dyDescent="0.25">
      <c r="H8" s="6"/>
      <c r="K8" s="6"/>
      <c r="M8" s="7">
        <f t="shared" si="1"/>
        <v>0</v>
      </c>
      <c r="N8" s="7">
        <f t="shared" si="2"/>
        <v>0</v>
      </c>
      <c r="O8" s="7">
        <f t="shared" si="3"/>
        <v>0</v>
      </c>
    </row>
    <row r="9" spans="1:15" x14ac:dyDescent="0.25">
      <c r="M9" s="7">
        <f t="shared" si="1"/>
        <v>0</v>
      </c>
      <c r="N9" s="7">
        <f t="shared" si="2"/>
        <v>0</v>
      </c>
      <c r="O9" s="7">
        <f t="shared" si="3"/>
        <v>0</v>
      </c>
    </row>
    <row r="10" spans="1:15" x14ac:dyDescent="0.25">
      <c r="M10" s="7">
        <f t="shared" si="1"/>
        <v>0</v>
      </c>
      <c r="N10" s="7">
        <f t="shared" si="2"/>
        <v>0</v>
      </c>
      <c r="O10" s="7">
        <f t="shared" si="3"/>
        <v>0</v>
      </c>
    </row>
    <row r="11" spans="1:15" x14ac:dyDescent="0.25">
      <c r="M11" s="7">
        <f t="shared" si="1"/>
        <v>0</v>
      </c>
      <c r="N11" s="7">
        <f t="shared" si="2"/>
        <v>0</v>
      </c>
      <c r="O11" s="7">
        <f t="shared" si="3"/>
        <v>0</v>
      </c>
    </row>
    <row r="12" spans="1:15" x14ac:dyDescent="0.25">
      <c r="M12" s="7">
        <f t="shared" si="1"/>
        <v>0</v>
      </c>
      <c r="N12" s="7">
        <f t="shared" si="2"/>
        <v>0</v>
      </c>
      <c r="O12" s="7">
        <f t="shared" si="3"/>
        <v>0</v>
      </c>
    </row>
    <row r="13" spans="1:15" x14ac:dyDescent="0.25">
      <c r="M13" s="7">
        <f t="shared" si="1"/>
        <v>0</v>
      </c>
      <c r="N13" s="7">
        <f t="shared" si="2"/>
        <v>0</v>
      </c>
      <c r="O13" s="7">
        <f t="shared" si="3"/>
        <v>0</v>
      </c>
    </row>
    <row r="14" spans="1:15" x14ac:dyDescent="0.25">
      <c r="M14" s="7">
        <f t="shared" si="1"/>
        <v>0</v>
      </c>
      <c r="N14" s="7">
        <f t="shared" si="2"/>
        <v>0</v>
      </c>
      <c r="O14" s="7">
        <f t="shared" si="3"/>
        <v>0</v>
      </c>
    </row>
    <row r="15" spans="1:15" x14ac:dyDescent="0.25">
      <c r="M15" s="7">
        <f t="shared" si="1"/>
        <v>0</v>
      </c>
      <c r="N15" s="7">
        <f t="shared" si="2"/>
        <v>0</v>
      </c>
      <c r="O15" s="7">
        <f t="shared" si="3"/>
        <v>0</v>
      </c>
    </row>
    <row r="16" spans="1:15" x14ac:dyDescent="0.25">
      <c r="M16" s="7">
        <f t="shared" si="1"/>
        <v>0</v>
      </c>
      <c r="N16" s="7">
        <f t="shared" si="2"/>
        <v>0</v>
      </c>
      <c r="O16" s="7">
        <f t="shared" si="3"/>
        <v>0</v>
      </c>
    </row>
    <row r="17" spans="13:15" x14ac:dyDescent="0.25">
      <c r="M17" s="7">
        <f t="shared" si="1"/>
        <v>0</v>
      </c>
      <c r="N17" s="7">
        <f t="shared" si="2"/>
        <v>0</v>
      </c>
      <c r="O17" s="7">
        <f t="shared" si="3"/>
        <v>0</v>
      </c>
    </row>
    <row r="18" spans="13:15" x14ac:dyDescent="0.25">
      <c r="M18" s="7">
        <f t="shared" si="1"/>
        <v>0</v>
      </c>
      <c r="N18" s="7">
        <f t="shared" si="2"/>
        <v>0</v>
      </c>
      <c r="O18" s="7">
        <f t="shared" si="3"/>
        <v>0</v>
      </c>
    </row>
    <row r="19" spans="13:15" x14ac:dyDescent="0.25">
      <c r="M19" s="7">
        <f t="shared" si="1"/>
        <v>0</v>
      </c>
      <c r="N19" s="7">
        <f t="shared" si="2"/>
        <v>0</v>
      </c>
      <c r="O19" s="7">
        <f t="shared" si="3"/>
        <v>0</v>
      </c>
    </row>
    <row r="20" spans="13:15" x14ac:dyDescent="0.25">
      <c r="M20" s="7">
        <f t="shared" si="1"/>
        <v>0</v>
      </c>
      <c r="N20" s="7">
        <f t="shared" si="2"/>
        <v>0</v>
      </c>
      <c r="O20" s="7">
        <f t="shared" si="3"/>
        <v>0</v>
      </c>
    </row>
    <row r="21" spans="13:15" x14ac:dyDescent="0.25">
      <c r="M21" s="7">
        <f t="shared" si="1"/>
        <v>0</v>
      </c>
      <c r="N21" s="7">
        <f t="shared" si="2"/>
        <v>0</v>
      </c>
      <c r="O21" s="7">
        <f t="shared" si="3"/>
        <v>0</v>
      </c>
    </row>
    <row r="22" spans="13:15" x14ac:dyDescent="0.25">
      <c r="M22" s="7">
        <f t="shared" si="1"/>
        <v>0</v>
      </c>
      <c r="N22" s="7">
        <f t="shared" si="2"/>
        <v>0</v>
      </c>
      <c r="O22" s="7">
        <f t="shared" si="3"/>
        <v>0</v>
      </c>
    </row>
    <row r="23" spans="13:15" x14ac:dyDescent="0.25">
      <c r="M23" s="7">
        <f t="shared" si="1"/>
        <v>0</v>
      </c>
      <c r="N23" s="7">
        <f t="shared" si="2"/>
        <v>0</v>
      </c>
      <c r="O23" s="7">
        <f t="shared" si="3"/>
        <v>0</v>
      </c>
    </row>
    <row r="24" spans="13:15" x14ac:dyDescent="0.25">
      <c r="M24" s="7">
        <f t="shared" si="1"/>
        <v>0</v>
      </c>
      <c r="N24" s="7">
        <f t="shared" si="2"/>
        <v>0</v>
      </c>
      <c r="O24" s="7">
        <f t="shared" si="3"/>
        <v>0</v>
      </c>
    </row>
    <row r="25" spans="13:15" x14ac:dyDescent="0.25">
      <c r="M25" s="7">
        <f t="shared" si="1"/>
        <v>0</v>
      </c>
      <c r="N25" s="7">
        <f t="shared" si="2"/>
        <v>0</v>
      </c>
      <c r="O25" s="7">
        <f t="shared" si="3"/>
        <v>0</v>
      </c>
    </row>
    <row r="26" spans="13:15" x14ac:dyDescent="0.25">
      <c r="M26" s="7">
        <f t="shared" si="1"/>
        <v>0</v>
      </c>
      <c r="N26" s="7">
        <f t="shared" si="2"/>
        <v>0</v>
      </c>
      <c r="O26" s="7">
        <f t="shared" si="3"/>
        <v>0</v>
      </c>
    </row>
    <row r="27" spans="13:15" x14ac:dyDescent="0.25">
      <c r="M27" s="7">
        <f t="shared" si="1"/>
        <v>0</v>
      </c>
      <c r="N27" s="7">
        <f t="shared" si="2"/>
        <v>0</v>
      </c>
      <c r="O27" s="7">
        <f t="shared" si="3"/>
        <v>0</v>
      </c>
    </row>
    <row r="28" spans="13:15" x14ac:dyDescent="0.25">
      <c r="M28" s="7">
        <f t="shared" si="1"/>
        <v>0</v>
      </c>
      <c r="N28" s="7">
        <f t="shared" si="2"/>
        <v>0</v>
      </c>
      <c r="O28" s="7">
        <f t="shared" si="3"/>
        <v>0</v>
      </c>
    </row>
    <row r="29" spans="13:15" x14ac:dyDescent="0.25">
      <c r="M29" s="7">
        <f t="shared" si="1"/>
        <v>0</v>
      </c>
      <c r="N29" s="7">
        <f t="shared" si="2"/>
        <v>0</v>
      </c>
      <c r="O29" s="7">
        <f t="shared" si="3"/>
        <v>0</v>
      </c>
    </row>
    <row r="30" spans="13:15" x14ac:dyDescent="0.25">
      <c r="M30" s="7">
        <f t="shared" si="1"/>
        <v>0</v>
      </c>
      <c r="N30" s="7">
        <f t="shared" si="2"/>
        <v>0</v>
      </c>
      <c r="O30" s="7">
        <f t="shared" si="3"/>
        <v>0</v>
      </c>
    </row>
    <row r="31" spans="13:15" x14ac:dyDescent="0.25">
      <c r="M31" s="7">
        <f t="shared" si="1"/>
        <v>0</v>
      </c>
      <c r="N31" s="7">
        <f t="shared" si="2"/>
        <v>0</v>
      </c>
      <c r="O31" s="7">
        <f t="shared" si="3"/>
        <v>0</v>
      </c>
    </row>
    <row r="32" spans="13:15" x14ac:dyDescent="0.25">
      <c r="M32" s="7">
        <f t="shared" si="1"/>
        <v>0</v>
      </c>
      <c r="N32" s="7">
        <f t="shared" si="2"/>
        <v>0</v>
      </c>
      <c r="O32" s="7">
        <f t="shared" si="3"/>
        <v>0</v>
      </c>
    </row>
    <row r="33" spans="13:15" x14ac:dyDescent="0.25">
      <c r="M33" s="7">
        <f t="shared" si="1"/>
        <v>0</v>
      </c>
      <c r="N33" s="7">
        <f t="shared" si="2"/>
        <v>0</v>
      </c>
      <c r="O33" s="7">
        <f t="shared" si="3"/>
        <v>0</v>
      </c>
    </row>
    <row r="34" spans="13:15" x14ac:dyDescent="0.25">
      <c r="M34" s="7">
        <f t="shared" si="1"/>
        <v>0</v>
      </c>
      <c r="N34" s="7">
        <f t="shared" si="2"/>
        <v>0</v>
      </c>
      <c r="O34" s="7">
        <f t="shared" si="3"/>
        <v>0</v>
      </c>
    </row>
    <row r="35" spans="13:15" x14ac:dyDescent="0.25">
      <c r="M35" s="7">
        <f t="shared" si="1"/>
        <v>0</v>
      </c>
      <c r="N35" s="7">
        <f t="shared" si="2"/>
        <v>0</v>
      </c>
      <c r="O35" s="7">
        <f t="shared" si="3"/>
        <v>0</v>
      </c>
    </row>
    <row r="36" spans="13:15" x14ac:dyDescent="0.25">
      <c r="M36" s="7">
        <f t="shared" si="1"/>
        <v>0</v>
      </c>
      <c r="N36" s="7">
        <f t="shared" si="2"/>
        <v>0</v>
      </c>
      <c r="O36" s="7">
        <f t="shared" si="3"/>
        <v>0</v>
      </c>
    </row>
    <row r="37" spans="13:15" x14ac:dyDescent="0.25">
      <c r="M37" s="7">
        <f t="shared" si="1"/>
        <v>0</v>
      </c>
      <c r="N37" s="7">
        <f t="shared" si="2"/>
        <v>0</v>
      </c>
      <c r="O37" s="7">
        <f t="shared" si="3"/>
        <v>0</v>
      </c>
    </row>
    <row r="38" spans="13:15" x14ac:dyDescent="0.25">
      <c r="M38" s="7">
        <f t="shared" si="1"/>
        <v>0</v>
      </c>
      <c r="N38" s="7">
        <f t="shared" si="2"/>
        <v>0</v>
      </c>
      <c r="O38" s="7">
        <f t="shared" si="3"/>
        <v>0</v>
      </c>
    </row>
    <row r="39" spans="13:15" x14ac:dyDescent="0.25">
      <c r="M39" s="7">
        <f t="shared" si="1"/>
        <v>0</v>
      </c>
      <c r="N39" s="7">
        <f t="shared" si="2"/>
        <v>0</v>
      </c>
      <c r="O39" s="7">
        <f t="shared" si="3"/>
        <v>0</v>
      </c>
    </row>
    <row r="40" spans="13:15" x14ac:dyDescent="0.25">
      <c r="M40" s="7">
        <f t="shared" si="1"/>
        <v>0</v>
      </c>
      <c r="N40" s="7">
        <f t="shared" si="2"/>
        <v>0</v>
      </c>
      <c r="O40" s="7">
        <f t="shared" si="3"/>
        <v>0</v>
      </c>
    </row>
    <row r="41" spans="13:15" x14ac:dyDescent="0.25">
      <c r="M41" s="7">
        <f t="shared" si="1"/>
        <v>0</v>
      </c>
      <c r="N41" s="7">
        <f t="shared" si="2"/>
        <v>0</v>
      </c>
      <c r="O41" s="7">
        <f t="shared" si="3"/>
        <v>0</v>
      </c>
    </row>
    <row r="42" spans="13:15" x14ac:dyDescent="0.25">
      <c r="M42" s="7">
        <f t="shared" si="1"/>
        <v>0</v>
      </c>
      <c r="N42" s="7">
        <f t="shared" si="2"/>
        <v>0</v>
      </c>
      <c r="O42" s="7">
        <f t="shared" si="3"/>
        <v>0</v>
      </c>
    </row>
    <row r="43" spans="13:15" x14ac:dyDescent="0.25">
      <c r="M43" s="7">
        <f t="shared" si="1"/>
        <v>0</v>
      </c>
      <c r="N43" s="7">
        <f t="shared" si="2"/>
        <v>0</v>
      </c>
      <c r="O43" s="7">
        <f t="shared" si="3"/>
        <v>0</v>
      </c>
    </row>
    <row r="44" spans="13:15" x14ac:dyDescent="0.25">
      <c r="M44" s="7">
        <f t="shared" si="1"/>
        <v>0</v>
      </c>
      <c r="N44" s="7">
        <f t="shared" si="2"/>
        <v>0</v>
      </c>
      <c r="O44" s="7">
        <f t="shared" si="3"/>
        <v>0</v>
      </c>
    </row>
    <row r="45" spans="13:15" x14ac:dyDescent="0.25">
      <c r="M45" s="7">
        <f t="shared" si="1"/>
        <v>0</v>
      </c>
      <c r="N45" s="7">
        <f t="shared" si="2"/>
        <v>0</v>
      </c>
      <c r="O45" s="7">
        <f t="shared" si="3"/>
        <v>0</v>
      </c>
    </row>
    <row r="46" spans="13:15" x14ac:dyDescent="0.25">
      <c r="M46" s="7">
        <f t="shared" si="1"/>
        <v>0</v>
      </c>
      <c r="N46" s="7">
        <f t="shared" si="2"/>
        <v>0</v>
      </c>
      <c r="O46" s="7">
        <f t="shared" si="3"/>
        <v>0</v>
      </c>
    </row>
    <row r="47" spans="13:15" x14ac:dyDescent="0.25">
      <c r="M47" s="7">
        <f t="shared" si="1"/>
        <v>0</v>
      </c>
      <c r="N47" s="7">
        <f t="shared" si="2"/>
        <v>0</v>
      </c>
      <c r="O47" s="7">
        <f t="shared" si="3"/>
        <v>0</v>
      </c>
    </row>
    <row r="48" spans="13:15" x14ac:dyDescent="0.25">
      <c r="M48" s="7">
        <f t="shared" si="1"/>
        <v>0</v>
      </c>
      <c r="N48" s="7">
        <f t="shared" si="2"/>
        <v>0</v>
      </c>
      <c r="O48" s="7">
        <f t="shared" si="3"/>
        <v>0</v>
      </c>
    </row>
    <row r="49" spans="13:15" x14ac:dyDescent="0.25">
      <c r="M49" s="7">
        <f t="shared" si="1"/>
        <v>0</v>
      </c>
      <c r="N49" s="7">
        <f t="shared" si="2"/>
        <v>0</v>
      </c>
      <c r="O49" s="7">
        <f t="shared" si="3"/>
        <v>0</v>
      </c>
    </row>
    <row r="50" spans="13:15" x14ac:dyDescent="0.25">
      <c r="M50" s="7">
        <f t="shared" si="1"/>
        <v>0</v>
      </c>
      <c r="N50" s="7">
        <f t="shared" si="2"/>
        <v>0</v>
      </c>
      <c r="O50" s="7">
        <f t="shared" si="3"/>
        <v>0</v>
      </c>
    </row>
    <row r="51" spans="13:15" x14ac:dyDescent="0.25">
      <c r="M51" s="7">
        <f t="shared" si="1"/>
        <v>0</v>
      </c>
      <c r="N51" s="7">
        <f t="shared" si="2"/>
        <v>0</v>
      </c>
      <c r="O51" s="7">
        <f t="shared" si="3"/>
        <v>0</v>
      </c>
    </row>
    <row r="52" spans="13:15" x14ac:dyDescent="0.25">
      <c r="M52" s="7">
        <f t="shared" si="1"/>
        <v>0</v>
      </c>
      <c r="N52" s="7">
        <f t="shared" si="2"/>
        <v>0</v>
      </c>
      <c r="O52" s="7">
        <f t="shared" si="3"/>
        <v>0</v>
      </c>
    </row>
    <row r="53" spans="13:15" x14ac:dyDescent="0.25">
      <c r="M53" s="7">
        <f t="shared" si="1"/>
        <v>0</v>
      </c>
      <c r="N53" s="7">
        <f t="shared" si="2"/>
        <v>0</v>
      </c>
      <c r="O53" s="7">
        <f t="shared" si="3"/>
        <v>0</v>
      </c>
    </row>
    <row r="54" spans="13:15" x14ac:dyDescent="0.25">
      <c r="M54" s="7">
        <f t="shared" si="1"/>
        <v>0</v>
      </c>
      <c r="N54" s="7">
        <f t="shared" si="2"/>
        <v>0</v>
      </c>
      <c r="O54" s="7">
        <f t="shared" si="3"/>
        <v>0</v>
      </c>
    </row>
    <row r="55" spans="13:15" x14ac:dyDescent="0.25">
      <c r="M55" s="7">
        <f t="shared" si="1"/>
        <v>0</v>
      </c>
      <c r="N55" s="7">
        <f t="shared" si="2"/>
        <v>0</v>
      </c>
      <c r="O55" s="7">
        <f t="shared" si="3"/>
        <v>0</v>
      </c>
    </row>
    <row r="56" spans="13:15" x14ac:dyDescent="0.25">
      <c r="M56" s="7">
        <f t="shared" si="1"/>
        <v>0</v>
      </c>
      <c r="N56" s="7">
        <f t="shared" si="2"/>
        <v>0</v>
      </c>
      <c r="O56" s="7">
        <f t="shared" si="3"/>
        <v>0</v>
      </c>
    </row>
    <row r="57" spans="13:15" x14ac:dyDescent="0.25">
      <c r="M57" s="7">
        <f t="shared" si="1"/>
        <v>0</v>
      </c>
      <c r="N57" s="7">
        <f t="shared" si="2"/>
        <v>0</v>
      </c>
      <c r="O57" s="7">
        <f t="shared" si="3"/>
        <v>0</v>
      </c>
    </row>
    <row r="58" spans="13:15" x14ac:dyDescent="0.25">
      <c r="M58" s="7">
        <f t="shared" si="1"/>
        <v>0</v>
      </c>
      <c r="N58" s="7">
        <f t="shared" si="2"/>
        <v>0</v>
      </c>
      <c r="O58" s="7">
        <f t="shared" si="3"/>
        <v>0</v>
      </c>
    </row>
    <row r="59" spans="13:15" x14ac:dyDescent="0.25">
      <c r="M59" s="7">
        <f t="shared" si="1"/>
        <v>0</v>
      </c>
      <c r="N59" s="7">
        <f t="shared" si="2"/>
        <v>0</v>
      </c>
      <c r="O59" s="7">
        <f t="shared" si="3"/>
        <v>0</v>
      </c>
    </row>
    <row r="60" spans="13:15" x14ac:dyDescent="0.25">
      <c r="M60" s="7">
        <f t="shared" si="1"/>
        <v>0</v>
      </c>
      <c r="N60" s="7">
        <f t="shared" si="2"/>
        <v>0</v>
      </c>
      <c r="O60" s="7">
        <f t="shared" si="3"/>
        <v>0</v>
      </c>
    </row>
    <row r="61" spans="13:15" x14ac:dyDescent="0.25">
      <c r="M61" s="7">
        <f t="shared" si="1"/>
        <v>0</v>
      </c>
      <c r="N61" s="7">
        <f t="shared" si="2"/>
        <v>0</v>
      </c>
      <c r="O61" s="7">
        <f t="shared" si="3"/>
        <v>0</v>
      </c>
    </row>
    <row r="62" spans="13:15" x14ac:dyDescent="0.25">
      <c r="M62" s="7">
        <f t="shared" si="1"/>
        <v>0</v>
      </c>
      <c r="N62" s="7">
        <f t="shared" si="2"/>
        <v>0</v>
      </c>
      <c r="O62" s="7">
        <f t="shared" si="3"/>
        <v>0</v>
      </c>
    </row>
    <row r="63" spans="13:15" x14ac:dyDescent="0.25">
      <c r="M63" s="7">
        <f t="shared" si="1"/>
        <v>0</v>
      </c>
      <c r="N63" s="7">
        <f t="shared" si="2"/>
        <v>0</v>
      </c>
      <c r="O63" s="7">
        <f t="shared" si="3"/>
        <v>0</v>
      </c>
    </row>
    <row r="64" spans="13:15" x14ac:dyDescent="0.25">
      <c r="M64" s="7">
        <f t="shared" si="1"/>
        <v>0</v>
      </c>
      <c r="N64" s="7">
        <f t="shared" si="2"/>
        <v>0</v>
      </c>
      <c r="O64" s="7">
        <f t="shared" si="3"/>
        <v>0</v>
      </c>
    </row>
    <row r="65" spans="13:15" x14ac:dyDescent="0.25">
      <c r="M65" s="7">
        <f t="shared" si="1"/>
        <v>0</v>
      </c>
      <c r="N65" s="7">
        <f t="shared" si="2"/>
        <v>0</v>
      </c>
      <c r="O65" s="7">
        <f t="shared" si="3"/>
        <v>0</v>
      </c>
    </row>
    <row r="66" spans="13:15" x14ac:dyDescent="0.25">
      <c r="M66" s="7">
        <f t="shared" si="1"/>
        <v>0</v>
      </c>
      <c r="N66" s="7">
        <f t="shared" si="2"/>
        <v>0</v>
      </c>
      <c r="O66" s="7">
        <f t="shared" si="3"/>
        <v>0</v>
      </c>
    </row>
    <row r="67" spans="13:15" x14ac:dyDescent="0.25">
      <c r="M67" s="7">
        <f t="shared" si="1"/>
        <v>0</v>
      </c>
      <c r="N67" s="7">
        <f t="shared" si="2"/>
        <v>0</v>
      </c>
      <c r="O67" s="7">
        <f t="shared" si="3"/>
        <v>0</v>
      </c>
    </row>
    <row r="68" spans="13:15" x14ac:dyDescent="0.25">
      <c r="M68" s="7">
        <f t="shared" ref="M68:M131" si="4">H68*L68</f>
        <v>0</v>
      </c>
      <c r="N68" s="7">
        <f t="shared" ref="N68:N131" si="5">K68*L68</f>
        <v>0</v>
      </c>
      <c r="O68" s="7">
        <f t="shared" si="3"/>
        <v>0</v>
      </c>
    </row>
    <row r="69" spans="13:15" x14ac:dyDescent="0.25">
      <c r="M69" s="7">
        <f t="shared" si="4"/>
        <v>0</v>
      </c>
      <c r="N69" s="7">
        <f t="shared" si="5"/>
        <v>0</v>
      </c>
      <c r="O69" s="7">
        <f t="shared" ref="O69:O132" si="6">N69-M69</f>
        <v>0</v>
      </c>
    </row>
    <row r="70" spans="13:15" x14ac:dyDescent="0.25">
      <c r="M70" s="7">
        <f t="shared" si="4"/>
        <v>0</v>
      </c>
      <c r="N70" s="7">
        <f t="shared" si="5"/>
        <v>0</v>
      </c>
      <c r="O70" s="7">
        <f t="shared" si="6"/>
        <v>0</v>
      </c>
    </row>
    <row r="71" spans="13:15" x14ac:dyDescent="0.25">
      <c r="M71" s="7">
        <f t="shared" si="4"/>
        <v>0</v>
      </c>
      <c r="N71" s="7">
        <f t="shared" si="5"/>
        <v>0</v>
      </c>
      <c r="O71" s="7">
        <f t="shared" si="6"/>
        <v>0</v>
      </c>
    </row>
    <row r="72" spans="13:15" x14ac:dyDescent="0.25">
      <c r="M72" s="7">
        <f t="shared" si="4"/>
        <v>0</v>
      </c>
      <c r="N72" s="7">
        <f t="shared" si="5"/>
        <v>0</v>
      </c>
      <c r="O72" s="7">
        <f t="shared" si="6"/>
        <v>0</v>
      </c>
    </row>
    <row r="73" spans="13:15" x14ac:dyDescent="0.25">
      <c r="M73" s="7">
        <f t="shared" si="4"/>
        <v>0</v>
      </c>
      <c r="N73" s="7">
        <f t="shared" si="5"/>
        <v>0</v>
      </c>
      <c r="O73" s="7">
        <f t="shared" si="6"/>
        <v>0</v>
      </c>
    </row>
    <row r="74" spans="13:15" x14ac:dyDescent="0.25">
      <c r="M74" s="7">
        <f t="shared" si="4"/>
        <v>0</v>
      </c>
      <c r="N74" s="7">
        <f t="shared" si="5"/>
        <v>0</v>
      </c>
      <c r="O74" s="7">
        <f t="shared" si="6"/>
        <v>0</v>
      </c>
    </row>
    <row r="75" spans="13:15" x14ac:dyDescent="0.25">
      <c r="M75" s="7">
        <f t="shared" si="4"/>
        <v>0</v>
      </c>
      <c r="N75" s="7">
        <f t="shared" si="5"/>
        <v>0</v>
      </c>
      <c r="O75" s="7">
        <f t="shared" si="6"/>
        <v>0</v>
      </c>
    </row>
    <row r="76" spans="13:15" x14ac:dyDescent="0.25">
      <c r="M76" s="7">
        <f t="shared" si="4"/>
        <v>0</v>
      </c>
      <c r="N76" s="7">
        <f t="shared" si="5"/>
        <v>0</v>
      </c>
      <c r="O76" s="7">
        <f t="shared" si="6"/>
        <v>0</v>
      </c>
    </row>
    <row r="77" spans="13:15" x14ac:dyDescent="0.25">
      <c r="M77" s="7">
        <f t="shared" si="4"/>
        <v>0</v>
      </c>
      <c r="N77" s="7">
        <f t="shared" si="5"/>
        <v>0</v>
      </c>
      <c r="O77" s="7">
        <f t="shared" si="6"/>
        <v>0</v>
      </c>
    </row>
    <row r="78" spans="13:15" x14ac:dyDescent="0.25">
      <c r="M78" s="7">
        <f t="shared" si="4"/>
        <v>0</v>
      </c>
      <c r="N78" s="7">
        <f t="shared" si="5"/>
        <v>0</v>
      </c>
      <c r="O78" s="7">
        <f t="shared" si="6"/>
        <v>0</v>
      </c>
    </row>
    <row r="79" spans="13:15" x14ac:dyDescent="0.25">
      <c r="M79" s="7">
        <f t="shared" si="4"/>
        <v>0</v>
      </c>
      <c r="N79" s="7">
        <f t="shared" si="5"/>
        <v>0</v>
      </c>
      <c r="O79" s="7">
        <f t="shared" si="6"/>
        <v>0</v>
      </c>
    </row>
    <row r="80" spans="13:15" x14ac:dyDescent="0.25">
      <c r="M80" s="7">
        <f t="shared" si="4"/>
        <v>0</v>
      </c>
      <c r="N80" s="7">
        <f t="shared" si="5"/>
        <v>0</v>
      </c>
      <c r="O80" s="7">
        <f t="shared" si="6"/>
        <v>0</v>
      </c>
    </row>
    <row r="81" spans="13:15" x14ac:dyDescent="0.25">
      <c r="M81" s="7">
        <f t="shared" si="4"/>
        <v>0</v>
      </c>
      <c r="N81" s="7">
        <f t="shared" si="5"/>
        <v>0</v>
      </c>
      <c r="O81" s="7">
        <f t="shared" si="6"/>
        <v>0</v>
      </c>
    </row>
    <row r="82" spans="13:15" x14ac:dyDescent="0.25">
      <c r="M82" s="7">
        <f t="shared" si="4"/>
        <v>0</v>
      </c>
      <c r="N82" s="7">
        <f t="shared" si="5"/>
        <v>0</v>
      </c>
      <c r="O82" s="7">
        <f t="shared" si="6"/>
        <v>0</v>
      </c>
    </row>
    <row r="83" spans="13:15" x14ac:dyDescent="0.25">
      <c r="M83" s="7">
        <f t="shared" si="4"/>
        <v>0</v>
      </c>
      <c r="N83" s="7">
        <f t="shared" si="5"/>
        <v>0</v>
      </c>
      <c r="O83" s="7">
        <f t="shared" si="6"/>
        <v>0</v>
      </c>
    </row>
    <row r="84" spans="13:15" x14ac:dyDescent="0.25">
      <c r="M84" s="7">
        <f t="shared" si="4"/>
        <v>0</v>
      </c>
      <c r="N84" s="7">
        <f t="shared" si="5"/>
        <v>0</v>
      </c>
      <c r="O84" s="7">
        <f t="shared" si="6"/>
        <v>0</v>
      </c>
    </row>
    <row r="85" spans="13:15" x14ac:dyDescent="0.25">
      <c r="M85" s="7">
        <f t="shared" si="4"/>
        <v>0</v>
      </c>
      <c r="N85" s="7">
        <f t="shared" si="5"/>
        <v>0</v>
      </c>
      <c r="O85" s="7">
        <f t="shared" si="6"/>
        <v>0</v>
      </c>
    </row>
    <row r="86" spans="13:15" x14ac:dyDescent="0.25">
      <c r="M86" s="7">
        <f t="shared" si="4"/>
        <v>0</v>
      </c>
      <c r="N86" s="7">
        <f t="shared" si="5"/>
        <v>0</v>
      </c>
      <c r="O86" s="7">
        <f t="shared" si="6"/>
        <v>0</v>
      </c>
    </row>
    <row r="87" spans="13:15" x14ac:dyDescent="0.25">
      <c r="M87" s="7">
        <f t="shared" si="4"/>
        <v>0</v>
      </c>
      <c r="N87" s="7">
        <f t="shared" si="5"/>
        <v>0</v>
      </c>
      <c r="O87" s="7">
        <f t="shared" si="6"/>
        <v>0</v>
      </c>
    </row>
    <row r="88" spans="13:15" x14ac:dyDescent="0.25">
      <c r="M88" s="7">
        <f t="shared" si="4"/>
        <v>0</v>
      </c>
      <c r="N88" s="7">
        <f t="shared" si="5"/>
        <v>0</v>
      </c>
      <c r="O88" s="7">
        <f t="shared" si="6"/>
        <v>0</v>
      </c>
    </row>
    <row r="89" spans="13:15" x14ac:dyDescent="0.25">
      <c r="M89" s="7">
        <f t="shared" si="4"/>
        <v>0</v>
      </c>
      <c r="N89" s="7">
        <f t="shared" si="5"/>
        <v>0</v>
      </c>
      <c r="O89" s="7">
        <f t="shared" si="6"/>
        <v>0</v>
      </c>
    </row>
    <row r="90" spans="13:15" x14ac:dyDescent="0.25">
      <c r="M90" s="7">
        <f t="shared" si="4"/>
        <v>0</v>
      </c>
      <c r="N90" s="7">
        <f t="shared" si="5"/>
        <v>0</v>
      </c>
      <c r="O90" s="7">
        <f t="shared" si="6"/>
        <v>0</v>
      </c>
    </row>
    <row r="91" spans="13:15" x14ac:dyDescent="0.25">
      <c r="M91" s="7">
        <f t="shared" si="4"/>
        <v>0</v>
      </c>
      <c r="N91" s="7">
        <f t="shared" si="5"/>
        <v>0</v>
      </c>
      <c r="O91" s="7">
        <f t="shared" si="6"/>
        <v>0</v>
      </c>
    </row>
    <row r="92" spans="13:15" x14ac:dyDescent="0.25">
      <c r="M92" s="7">
        <f t="shared" si="4"/>
        <v>0</v>
      </c>
      <c r="N92" s="7">
        <f t="shared" si="5"/>
        <v>0</v>
      </c>
      <c r="O92" s="7">
        <f t="shared" si="6"/>
        <v>0</v>
      </c>
    </row>
    <row r="93" spans="13:15" x14ac:dyDescent="0.25">
      <c r="M93" s="7">
        <f t="shared" si="4"/>
        <v>0</v>
      </c>
      <c r="N93" s="7">
        <f t="shared" si="5"/>
        <v>0</v>
      </c>
      <c r="O93" s="7">
        <f t="shared" si="6"/>
        <v>0</v>
      </c>
    </row>
    <row r="94" spans="13:15" x14ac:dyDescent="0.25">
      <c r="M94" s="7">
        <f t="shared" si="4"/>
        <v>0</v>
      </c>
      <c r="N94" s="7">
        <f t="shared" si="5"/>
        <v>0</v>
      </c>
      <c r="O94" s="7">
        <f t="shared" si="6"/>
        <v>0</v>
      </c>
    </row>
    <row r="95" spans="13:15" x14ac:dyDescent="0.25">
      <c r="M95" s="7">
        <f t="shared" si="4"/>
        <v>0</v>
      </c>
      <c r="N95" s="7">
        <f t="shared" si="5"/>
        <v>0</v>
      </c>
      <c r="O95" s="7">
        <f t="shared" si="6"/>
        <v>0</v>
      </c>
    </row>
    <row r="96" spans="13:15" x14ac:dyDescent="0.25">
      <c r="M96" s="7">
        <f t="shared" si="4"/>
        <v>0</v>
      </c>
      <c r="N96" s="7">
        <f t="shared" si="5"/>
        <v>0</v>
      </c>
      <c r="O96" s="7">
        <f t="shared" si="6"/>
        <v>0</v>
      </c>
    </row>
    <row r="97" spans="13:15" x14ac:dyDescent="0.25">
      <c r="M97" s="7">
        <f t="shared" si="4"/>
        <v>0</v>
      </c>
      <c r="N97" s="7">
        <f t="shared" si="5"/>
        <v>0</v>
      </c>
      <c r="O97" s="7">
        <f t="shared" si="6"/>
        <v>0</v>
      </c>
    </row>
    <row r="98" spans="13:15" x14ac:dyDescent="0.25">
      <c r="M98" s="7">
        <f t="shared" si="4"/>
        <v>0</v>
      </c>
      <c r="N98" s="7">
        <f t="shared" si="5"/>
        <v>0</v>
      </c>
      <c r="O98" s="7">
        <f t="shared" si="6"/>
        <v>0</v>
      </c>
    </row>
    <row r="99" spans="13:15" x14ac:dyDescent="0.25">
      <c r="M99" s="7">
        <f t="shared" si="4"/>
        <v>0</v>
      </c>
      <c r="N99" s="7">
        <f t="shared" si="5"/>
        <v>0</v>
      </c>
      <c r="O99" s="7">
        <f t="shared" si="6"/>
        <v>0</v>
      </c>
    </row>
    <row r="100" spans="13:15" x14ac:dyDescent="0.25">
      <c r="M100" s="7">
        <f t="shared" si="4"/>
        <v>0</v>
      </c>
      <c r="N100" s="7">
        <f t="shared" si="5"/>
        <v>0</v>
      </c>
      <c r="O100" s="7">
        <f t="shared" si="6"/>
        <v>0</v>
      </c>
    </row>
    <row r="101" spans="13:15" x14ac:dyDescent="0.25">
      <c r="M101" s="7">
        <f t="shared" si="4"/>
        <v>0</v>
      </c>
      <c r="N101" s="7">
        <f t="shared" si="5"/>
        <v>0</v>
      </c>
      <c r="O101" s="7">
        <f t="shared" si="6"/>
        <v>0</v>
      </c>
    </row>
    <row r="102" spans="13:15" x14ac:dyDescent="0.25">
      <c r="M102" s="7">
        <f t="shared" si="4"/>
        <v>0</v>
      </c>
      <c r="N102" s="7">
        <f t="shared" si="5"/>
        <v>0</v>
      </c>
      <c r="O102" s="7">
        <f t="shared" si="6"/>
        <v>0</v>
      </c>
    </row>
    <row r="103" spans="13:15" x14ac:dyDescent="0.25">
      <c r="M103" s="7">
        <f t="shared" si="4"/>
        <v>0</v>
      </c>
      <c r="N103" s="7">
        <f t="shared" si="5"/>
        <v>0</v>
      </c>
      <c r="O103" s="7">
        <f t="shared" si="6"/>
        <v>0</v>
      </c>
    </row>
    <row r="104" spans="13:15" x14ac:dyDescent="0.25">
      <c r="M104" s="7">
        <f t="shared" si="4"/>
        <v>0</v>
      </c>
      <c r="N104" s="7">
        <f t="shared" si="5"/>
        <v>0</v>
      </c>
      <c r="O104" s="7">
        <f t="shared" si="6"/>
        <v>0</v>
      </c>
    </row>
    <row r="105" spans="13:15" x14ac:dyDescent="0.25">
      <c r="M105" s="7">
        <f t="shared" si="4"/>
        <v>0</v>
      </c>
      <c r="N105" s="7">
        <f t="shared" si="5"/>
        <v>0</v>
      </c>
      <c r="O105" s="7">
        <f t="shared" si="6"/>
        <v>0</v>
      </c>
    </row>
    <row r="106" spans="13:15" x14ac:dyDescent="0.25">
      <c r="M106" s="7">
        <f t="shared" si="4"/>
        <v>0</v>
      </c>
      <c r="N106" s="7">
        <f t="shared" si="5"/>
        <v>0</v>
      </c>
      <c r="O106" s="7">
        <f t="shared" si="6"/>
        <v>0</v>
      </c>
    </row>
    <row r="107" spans="13:15" x14ac:dyDescent="0.25">
      <c r="M107" s="7">
        <f t="shared" si="4"/>
        <v>0</v>
      </c>
      <c r="N107" s="7">
        <f t="shared" si="5"/>
        <v>0</v>
      </c>
      <c r="O107" s="7">
        <f t="shared" si="6"/>
        <v>0</v>
      </c>
    </row>
    <row r="108" spans="13:15" x14ac:dyDescent="0.25">
      <c r="M108" s="7">
        <f t="shared" si="4"/>
        <v>0</v>
      </c>
      <c r="N108" s="7">
        <f t="shared" si="5"/>
        <v>0</v>
      </c>
      <c r="O108" s="7">
        <f t="shared" si="6"/>
        <v>0</v>
      </c>
    </row>
    <row r="109" spans="13:15" x14ac:dyDescent="0.25">
      <c r="M109" s="7">
        <f t="shared" si="4"/>
        <v>0</v>
      </c>
      <c r="N109" s="7">
        <f t="shared" si="5"/>
        <v>0</v>
      </c>
      <c r="O109" s="7">
        <f t="shared" si="6"/>
        <v>0</v>
      </c>
    </row>
    <row r="110" spans="13:15" x14ac:dyDescent="0.25">
      <c r="M110" s="7">
        <f t="shared" si="4"/>
        <v>0</v>
      </c>
      <c r="N110" s="7">
        <f t="shared" si="5"/>
        <v>0</v>
      </c>
      <c r="O110" s="7">
        <f t="shared" si="6"/>
        <v>0</v>
      </c>
    </row>
    <row r="111" spans="13:15" x14ac:dyDescent="0.25">
      <c r="M111" s="7">
        <f t="shared" si="4"/>
        <v>0</v>
      </c>
      <c r="N111" s="7">
        <f t="shared" si="5"/>
        <v>0</v>
      </c>
      <c r="O111" s="7">
        <f t="shared" si="6"/>
        <v>0</v>
      </c>
    </row>
    <row r="112" spans="13:15" x14ac:dyDescent="0.25">
      <c r="M112" s="7">
        <f t="shared" si="4"/>
        <v>0</v>
      </c>
      <c r="N112" s="7">
        <f t="shared" si="5"/>
        <v>0</v>
      </c>
      <c r="O112" s="7">
        <f t="shared" si="6"/>
        <v>0</v>
      </c>
    </row>
    <row r="113" spans="13:15" x14ac:dyDescent="0.25">
      <c r="M113" s="7">
        <f t="shared" si="4"/>
        <v>0</v>
      </c>
      <c r="N113" s="7">
        <f t="shared" si="5"/>
        <v>0</v>
      </c>
      <c r="O113" s="7">
        <f t="shared" si="6"/>
        <v>0</v>
      </c>
    </row>
    <row r="114" spans="13:15" x14ac:dyDescent="0.25">
      <c r="M114" s="7">
        <f t="shared" si="4"/>
        <v>0</v>
      </c>
      <c r="N114" s="7">
        <f t="shared" si="5"/>
        <v>0</v>
      </c>
      <c r="O114" s="7">
        <f t="shared" si="6"/>
        <v>0</v>
      </c>
    </row>
    <row r="115" spans="13:15" x14ac:dyDescent="0.25">
      <c r="M115" s="7">
        <f t="shared" si="4"/>
        <v>0</v>
      </c>
      <c r="N115" s="7">
        <f t="shared" si="5"/>
        <v>0</v>
      </c>
      <c r="O115" s="7">
        <f t="shared" si="6"/>
        <v>0</v>
      </c>
    </row>
    <row r="116" spans="13:15" x14ac:dyDescent="0.25">
      <c r="M116" s="7">
        <f t="shared" si="4"/>
        <v>0</v>
      </c>
      <c r="N116" s="7">
        <f t="shared" si="5"/>
        <v>0</v>
      </c>
      <c r="O116" s="7">
        <f t="shared" si="6"/>
        <v>0</v>
      </c>
    </row>
    <row r="117" spans="13:15" x14ac:dyDescent="0.25">
      <c r="M117" s="7">
        <f t="shared" si="4"/>
        <v>0</v>
      </c>
      <c r="N117" s="7">
        <f t="shared" si="5"/>
        <v>0</v>
      </c>
      <c r="O117" s="7">
        <f t="shared" si="6"/>
        <v>0</v>
      </c>
    </row>
    <row r="118" spans="13:15" x14ac:dyDescent="0.25">
      <c r="M118" s="7">
        <f t="shared" si="4"/>
        <v>0</v>
      </c>
      <c r="N118" s="7">
        <f t="shared" si="5"/>
        <v>0</v>
      </c>
      <c r="O118" s="7">
        <f t="shared" si="6"/>
        <v>0</v>
      </c>
    </row>
    <row r="119" spans="13:15" x14ac:dyDescent="0.25">
      <c r="M119" s="7">
        <f t="shared" si="4"/>
        <v>0</v>
      </c>
      <c r="N119" s="7">
        <f t="shared" si="5"/>
        <v>0</v>
      </c>
      <c r="O119" s="7">
        <f t="shared" si="6"/>
        <v>0</v>
      </c>
    </row>
    <row r="120" spans="13:15" x14ac:dyDescent="0.25">
      <c r="M120" s="7">
        <f t="shared" si="4"/>
        <v>0</v>
      </c>
      <c r="N120" s="7">
        <f t="shared" si="5"/>
        <v>0</v>
      </c>
      <c r="O120" s="7">
        <f t="shared" si="6"/>
        <v>0</v>
      </c>
    </row>
    <row r="121" spans="13:15" x14ac:dyDescent="0.25">
      <c r="M121" s="7">
        <f t="shared" si="4"/>
        <v>0</v>
      </c>
      <c r="N121" s="7">
        <f t="shared" si="5"/>
        <v>0</v>
      </c>
      <c r="O121" s="7">
        <f t="shared" si="6"/>
        <v>0</v>
      </c>
    </row>
    <row r="122" spans="13:15" x14ac:dyDescent="0.25">
      <c r="M122" s="7">
        <f t="shared" si="4"/>
        <v>0</v>
      </c>
      <c r="N122" s="7">
        <f t="shared" si="5"/>
        <v>0</v>
      </c>
      <c r="O122" s="7">
        <f t="shared" si="6"/>
        <v>0</v>
      </c>
    </row>
    <row r="123" spans="13:15" x14ac:dyDescent="0.25">
      <c r="M123" s="7">
        <f t="shared" si="4"/>
        <v>0</v>
      </c>
      <c r="N123" s="7">
        <f t="shared" si="5"/>
        <v>0</v>
      </c>
      <c r="O123" s="7">
        <f t="shared" si="6"/>
        <v>0</v>
      </c>
    </row>
    <row r="124" spans="13:15" x14ac:dyDescent="0.25">
      <c r="M124" s="7">
        <f t="shared" si="4"/>
        <v>0</v>
      </c>
      <c r="N124" s="7">
        <f t="shared" si="5"/>
        <v>0</v>
      </c>
      <c r="O124" s="7">
        <f t="shared" si="6"/>
        <v>0</v>
      </c>
    </row>
    <row r="125" spans="13:15" x14ac:dyDescent="0.25">
      <c r="M125" s="7">
        <f t="shared" si="4"/>
        <v>0</v>
      </c>
      <c r="N125" s="7">
        <f t="shared" si="5"/>
        <v>0</v>
      </c>
      <c r="O125" s="7">
        <f t="shared" si="6"/>
        <v>0</v>
      </c>
    </row>
    <row r="126" spans="13:15" x14ac:dyDescent="0.25">
      <c r="M126" s="7">
        <f t="shared" si="4"/>
        <v>0</v>
      </c>
      <c r="N126" s="7">
        <f t="shared" si="5"/>
        <v>0</v>
      </c>
      <c r="O126" s="7">
        <f t="shared" si="6"/>
        <v>0</v>
      </c>
    </row>
    <row r="127" spans="13:15" x14ac:dyDescent="0.25">
      <c r="M127" s="7">
        <f t="shared" si="4"/>
        <v>0</v>
      </c>
      <c r="N127" s="7">
        <f t="shared" si="5"/>
        <v>0</v>
      </c>
      <c r="O127" s="7">
        <f t="shared" si="6"/>
        <v>0</v>
      </c>
    </row>
    <row r="128" spans="13:15" x14ac:dyDescent="0.25">
      <c r="M128" s="7">
        <f t="shared" si="4"/>
        <v>0</v>
      </c>
      <c r="N128" s="7">
        <f t="shared" si="5"/>
        <v>0</v>
      </c>
      <c r="O128" s="7">
        <f t="shared" si="6"/>
        <v>0</v>
      </c>
    </row>
    <row r="129" spans="13:15" x14ac:dyDescent="0.25">
      <c r="M129" s="7">
        <f t="shared" si="4"/>
        <v>0</v>
      </c>
      <c r="N129" s="7">
        <f t="shared" si="5"/>
        <v>0</v>
      </c>
      <c r="O129" s="7">
        <f t="shared" si="6"/>
        <v>0</v>
      </c>
    </row>
    <row r="130" spans="13:15" x14ac:dyDescent="0.25">
      <c r="M130" s="7">
        <f t="shared" si="4"/>
        <v>0</v>
      </c>
      <c r="N130" s="7">
        <f t="shared" si="5"/>
        <v>0</v>
      </c>
      <c r="O130" s="7">
        <f t="shared" si="6"/>
        <v>0</v>
      </c>
    </row>
    <row r="131" spans="13:15" x14ac:dyDescent="0.25">
      <c r="M131" s="7">
        <f t="shared" si="4"/>
        <v>0</v>
      </c>
      <c r="N131" s="7">
        <f t="shared" si="5"/>
        <v>0</v>
      </c>
      <c r="O131" s="7">
        <f t="shared" si="6"/>
        <v>0</v>
      </c>
    </row>
    <row r="132" spans="13:15" x14ac:dyDescent="0.25">
      <c r="M132" s="7">
        <f t="shared" ref="M132:M195" si="7">H132*L132</f>
        <v>0</v>
      </c>
      <c r="N132" s="7">
        <f t="shared" ref="N132:N195" si="8">K132*L132</f>
        <v>0</v>
      </c>
      <c r="O132" s="7">
        <f t="shared" si="6"/>
        <v>0</v>
      </c>
    </row>
    <row r="133" spans="13:15" x14ac:dyDescent="0.25">
      <c r="M133" s="7">
        <f t="shared" si="7"/>
        <v>0</v>
      </c>
      <c r="N133" s="7">
        <f t="shared" si="8"/>
        <v>0</v>
      </c>
      <c r="O133" s="7">
        <f t="shared" ref="O133:O196" si="9">N133-M133</f>
        <v>0</v>
      </c>
    </row>
    <row r="134" spans="13:15" x14ac:dyDescent="0.25">
      <c r="M134" s="7">
        <f t="shared" si="7"/>
        <v>0</v>
      </c>
      <c r="N134" s="7">
        <f t="shared" si="8"/>
        <v>0</v>
      </c>
      <c r="O134" s="7">
        <f t="shared" si="9"/>
        <v>0</v>
      </c>
    </row>
    <row r="135" spans="13:15" x14ac:dyDescent="0.25">
      <c r="M135" s="7">
        <f t="shared" si="7"/>
        <v>0</v>
      </c>
      <c r="N135" s="7">
        <f t="shared" si="8"/>
        <v>0</v>
      </c>
      <c r="O135" s="7">
        <f t="shared" si="9"/>
        <v>0</v>
      </c>
    </row>
    <row r="136" spans="13:15" x14ac:dyDescent="0.25">
      <c r="M136" s="7">
        <f t="shared" si="7"/>
        <v>0</v>
      </c>
      <c r="N136" s="7">
        <f t="shared" si="8"/>
        <v>0</v>
      </c>
      <c r="O136" s="7">
        <f t="shared" si="9"/>
        <v>0</v>
      </c>
    </row>
    <row r="137" spans="13:15" x14ac:dyDescent="0.25">
      <c r="M137" s="7">
        <f t="shared" si="7"/>
        <v>0</v>
      </c>
      <c r="N137" s="7">
        <f t="shared" si="8"/>
        <v>0</v>
      </c>
      <c r="O137" s="7">
        <f t="shared" si="9"/>
        <v>0</v>
      </c>
    </row>
    <row r="138" spans="13:15" x14ac:dyDescent="0.25">
      <c r="M138" s="7">
        <f t="shared" si="7"/>
        <v>0</v>
      </c>
      <c r="N138" s="7">
        <f t="shared" si="8"/>
        <v>0</v>
      </c>
      <c r="O138" s="7">
        <f t="shared" si="9"/>
        <v>0</v>
      </c>
    </row>
    <row r="139" spans="13:15" x14ac:dyDescent="0.25">
      <c r="M139" s="7">
        <f t="shared" si="7"/>
        <v>0</v>
      </c>
      <c r="N139" s="7">
        <f t="shared" si="8"/>
        <v>0</v>
      </c>
      <c r="O139" s="7">
        <f t="shared" si="9"/>
        <v>0</v>
      </c>
    </row>
    <row r="140" spans="13:15" x14ac:dyDescent="0.25">
      <c r="M140" s="7">
        <f t="shared" si="7"/>
        <v>0</v>
      </c>
      <c r="N140" s="7">
        <f t="shared" si="8"/>
        <v>0</v>
      </c>
      <c r="O140" s="7">
        <f t="shared" si="9"/>
        <v>0</v>
      </c>
    </row>
    <row r="141" spans="13:15" x14ac:dyDescent="0.25">
      <c r="M141" s="7">
        <f t="shared" si="7"/>
        <v>0</v>
      </c>
      <c r="N141" s="7">
        <f t="shared" si="8"/>
        <v>0</v>
      </c>
      <c r="O141" s="7">
        <f t="shared" si="9"/>
        <v>0</v>
      </c>
    </row>
    <row r="142" spans="13:15" x14ac:dyDescent="0.25">
      <c r="M142" s="7">
        <f t="shared" si="7"/>
        <v>0</v>
      </c>
      <c r="N142" s="7">
        <f t="shared" si="8"/>
        <v>0</v>
      </c>
      <c r="O142" s="7">
        <f t="shared" si="9"/>
        <v>0</v>
      </c>
    </row>
    <row r="143" spans="13:15" x14ac:dyDescent="0.25">
      <c r="M143" s="7">
        <f t="shared" si="7"/>
        <v>0</v>
      </c>
      <c r="N143" s="7">
        <f t="shared" si="8"/>
        <v>0</v>
      </c>
      <c r="O143" s="7">
        <f t="shared" si="9"/>
        <v>0</v>
      </c>
    </row>
    <row r="144" spans="13:15" x14ac:dyDescent="0.25">
      <c r="M144" s="7">
        <f t="shared" si="7"/>
        <v>0</v>
      </c>
      <c r="N144" s="7">
        <f t="shared" si="8"/>
        <v>0</v>
      </c>
      <c r="O144" s="7">
        <f t="shared" si="9"/>
        <v>0</v>
      </c>
    </row>
    <row r="145" spans="13:15" x14ac:dyDescent="0.25">
      <c r="M145" s="7">
        <f t="shared" si="7"/>
        <v>0</v>
      </c>
      <c r="N145" s="7">
        <f t="shared" si="8"/>
        <v>0</v>
      </c>
      <c r="O145" s="7">
        <f t="shared" si="9"/>
        <v>0</v>
      </c>
    </row>
    <row r="146" spans="13:15" x14ac:dyDescent="0.25">
      <c r="M146" s="7">
        <f t="shared" si="7"/>
        <v>0</v>
      </c>
      <c r="N146" s="7">
        <f t="shared" si="8"/>
        <v>0</v>
      </c>
      <c r="O146" s="7">
        <f t="shared" si="9"/>
        <v>0</v>
      </c>
    </row>
    <row r="147" spans="13:15" x14ac:dyDescent="0.25">
      <c r="M147" s="7">
        <f t="shared" si="7"/>
        <v>0</v>
      </c>
      <c r="N147" s="7">
        <f t="shared" si="8"/>
        <v>0</v>
      </c>
      <c r="O147" s="7">
        <f t="shared" si="9"/>
        <v>0</v>
      </c>
    </row>
    <row r="148" spans="13:15" x14ac:dyDescent="0.25">
      <c r="M148" s="7">
        <f t="shared" si="7"/>
        <v>0</v>
      </c>
      <c r="N148" s="7">
        <f t="shared" si="8"/>
        <v>0</v>
      </c>
      <c r="O148" s="7">
        <f t="shared" si="9"/>
        <v>0</v>
      </c>
    </row>
    <row r="149" spans="13:15" x14ac:dyDescent="0.25">
      <c r="M149" s="7">
        <f t="shared" si="7"/>
        <v>0</v>
      </c>
      <c r="N149" s="7">
        <f t="shared" si="8"/>
        <v>0</v>
      </c>
      <c r="O149" s="7">
        <f t="shared" si="9"/>
        <v>0</v>
      </c>
    </row>
    <row r="150" spans="13:15" x14ac:dyDescent="0.25">
      <c r="M150" s="7">
        <f t="shared" si="7"/>
        <v>0</v>
      </c>
      <c r="N150" s="7">
        <f t="shared" si="8"/>
        <v>0</v>
      </c>
      <c r="O150" s="7">
        <f t="shared" si="9"/>
        <v>0</v>
      </c>
    </row>
    <row r="151" spans="13:15" x14ac:dyDescent="0.25">
      <c r="M151" s="7">
        <f t="shared" si="7"/>
        <v>0</v>
      </c>
      <c r="N151" s="7">
        <f t="shared" si="8"/>
        <v>0</v>
      </c>
      <c r="O151" s="7">
        <f t="shared" si="9"/>
        <v>0</v>
      </c>
    </row>
    <row r="152" spans="13:15" x14ac:dyDescent="0.25">
      <c r="M152" s="7">
        <f t="shared" si="7"/>
        <v>0</v>
      </c>
      <c r="N152" s="7">
        <f t="shared" si="8"/>
        <v>0</v>
      </c>
      <c r="O152" s="7">
        <f t="shared" si="9"/>
        <v>0</v>
      </c>
    </row>
    <row r="153" spans="13:15" x14ac:dyDescent="0.25">
      <c r="M153" s="7">
        <f t="shared" si="7"/>
        <v>0</v>
      </c>
      <c r="N153" s="7">
        <f t="shared" si="8"/>
        <v>0</v>
      </c>
      <c r="O153" s="7">
        <f t="shared" si="9"/>
        <v>0</v>
      </c>
    </row>
    <row r="154" spans="13:15" x14ac:dyDescent="0.25">
      <c r="M154" s="7">
        <f t="shared" si="7"/>
        <v>0</v>
      </c>
      <c r="N154" s="7">
        <f t="shared" si="8"/>
        <v>0</v>
      </c>
      <c r="O154" s="7">
        <f t="shared" si="9"/>
        <v>0</v>
      </c>
    </row>
    <row r="155" spans="13:15" x14ac:dyDescent="0.25">
      <c r="M155" s="7">
        <f t="shared" si="7"/>
        <v>0</v>
      </c>
      <c r="N155" s="7">
        <f t="shared" si="8"/>
        <v>0</v>
      </c>
      <c r="O155" s="7">
        <f t="shared" si="9"/>
        <v>0</v>
      </c>
    </row>
    <row r="156" spans="13:15" x14ac:dyDescent="0.25">
      <c r="M156" s="7">
        <f t="shared" si="7"/>
        <v>0</v>
      </c>
      <c r="N156" s="7">
        <f t="shared" si="8"/>
        <v>0</v>
      </c>
      <c r="O156" s="7">
        <f t="shared" si="9"/>
        <v>0</v>
      </c>
    </row>
    <row r="157" spans="13:15" x14ac:dyDescent="0.25">
      <c r="M157" s="7">
        <f t="shared" si="7"/>
        <v>0</v>
      </c>
      <c r="N157" s="7">
        <f t="shared" si="8"/>
        <v>0</v>
      </c>
      <c r="O157" s="7">
        <f t="shared" si="9"/>
        <v>0</v>
      </c>
    </row>
    <row r="158" spans="13:15" x14ac:dyDescent="0.25">
      <c r="M158" s="7">
        <f t="shared" si="7"/>
        <v>0</v>
      </c>
      <c r="N158" s="7">
        <f t="shared" si="8"/>
        <v>0</v>
      </c>
      <c r="O158" s="7">
        <f t="shared" si="9"/>
        <v>0</v>
      </c>
    </row>
    <row r="159" spans="13:15" x14ac:dyDescent="0.25">
      <c r="M159" s="7">
        <f t="shared" si="7"/>
        <v>0</v>
      </c>
      <c r="N159" s="7">
        <f t="shared" si="8"/>
        <v>0</v>
      </c>
      <c r="O159" s="7">
        <f t="shared" si="9"/>
        <v>0</v>
      </c>
    </row>
    <row r="160" spans="13:15" x14ac:dyDescent="0.25">
      <c r="M160" s="7">
        <f t="shared" si="7"/>
        <v>0</v>
      </c>
      <c r="N160" s="7">
        <f t="shared" si="8"/>
        <v>0</v>
      </c>
      <c r="O160" s="7">
        <f t="shared" si="9"/>
        <v>0</v>
      </c>
    </row>
    <row r="161" spans="13:15" x14ac:dyDescent="0.25">
      <c r="M161" s="7">
        <f t="shared" si="7"/>
        <v>0</v>
      </c>
      <c r="N161" s="7">
        <f t="shared" si="8"/>
        <v>0</v>
      </c>
      <c r="O161" s="7">
        <f t="shared" si="9"/>
        <v>0</v>
      </c>
    </row>
    <row r="162" spans="13:15" x14ac:dyDescent="0.25">
      <c r="M162" s="7">
        <f t="shared" si="7"/>
        <v>0</v>
      </c>
      <c r="N162" s="7">
        <f t="shared" si="8"/>
        <v>0</v>
      </c>
      <c r="O162" s="7">
        <f t="shared" si="9"/>
        <v>0</v>
      </c>
    </row>
    <row r="163" spans="13:15" x14ac:dyDescent="0.25">
      <c r="M163" s="7">
        <f t="shared" si="7"/>
        <v>0</v>
      </c>
      <c r="N163" s="7">
        <f t="shared" si="8"/>
        <v>0</v>
      </c>
      <c r="O163" s="7">
        <f t="shared" si="9"/>
        <v>0</v>
      </c>
    </row>
    <row r="164" spans="13:15" x14ac:dyDescent="0.25">
      <c r="M164" s="7">
        <f t="shared" si="7"/>
        <v>0</v>
      </c>
      <c r="N164" s="7">
        <f t="shared" si="8"/>
        <v>0</v>
      </c>
      <c r="O164" s="7">
        <f t="shared" si="9"/>
        <v>0</v>
      </c>
    </row>
    <row r="165" spans="13:15" x14ac:dyDescent="0.25">
      <c r="M165" s="7">
        <f t="shared" si="7"/>
        <v>0</v>
      </c>
      <c r="N165" s="7">
        <f t="shared" si="8"/>
        <v>0</v>
      </c>
      <c r="O165" s="7">
        <f t="shared" si="9"/>
        <v>0</v>
      </c>
    </row>
    <row r="166" spans="13:15" x14ac:dyDescent="0.25">
      <c r="M166" s="7">
        <f t="shared" si="7"/>
        <v>0</v>
      </c>
      <c r="N166" s="7">
        <f t="shared" si="8"/>
        <v>0</v>
      </c>
      <c r="O166" s="7">
        <f t="shared" si="9"/>
        <v>0</v>
      </c>
    </row>
    <row r="167" spans="13:15" x14ac:dyDescent="0.25">
      <c r="M167" s="7">
        <f t="shared" si="7"/>
        <v>0</v>
      </c>
      <c r="N167" s="7">
        <f t="shared" si="8"/>
        <v>0</v>
      </c>
      <c r="O167" s="7">
        <f t="shared" si="9"/>
        <v>0</v>
      </c>
    </row>
    <row r="168" spans="13:15" x14ac:dyDescent="0.25">
      <c r="M168" s="7">
        <f t="shared" si="7"/>
        <v>0</v>
      </c>
      <c r="N168" s="7">
        <f t="shared" si="8"/>
        <v>0</v>
      </c>
      <c r="O168" s="7">
        <f t="shared" si="9"/>
        <v>0</v>
      </c>
    </row>
    <row r="169" spans="13:15" x14ac:dyDescent="0.25">
      <c r="M169" s="7">
        <f t="shared" si="7"/>
        <v>0</v>
      </c>
      <c r="N169" s="7">
        <f t="shared" si="8"/>
        <v>0</v>
      </c>
      <c r="O169" s="7">
        <f t="shared" si="9"/>
        <v>0</v>
      </c>
    </row>
    <row r="170" spans="13:15" x14ac:dyDescent="0.25">
      <c r="M170" s="7">
        <f t="shared" si="7"/>
        <v>0</v>
      </c>
      <c r="N170" s="7">
        <f t="shared" si="8"/>
        <v>0</v>
      </c>
      <c r="O170" s="7">
        <f t="shared" si="9"/>
        <v>0</v>
      </c>
    </row>
    <row r="171" spans="13:15" x14ac:dyDescent="0.25">
      <c r="M171" s="7">
        <f t="shared" si="7"/>
        <v>0</v>
      </c>
      <c r="N171" s="7">
        <f t="shared" si="8"/>
        <v>0</v>
      </c>
      <c r="O171" s="7">
        <f t="shared" si="9"/>
        <v>0</v>
      </c>
    </row>
    <row r="172" spans="13:15" x14ac:dyDescent="0.25">
      <c r="M172" s="7">
        <f t="shared" si="7"/>
        <v>0</v>
      </c>
      <c r="N172" s="7">
        <f t="shared" si="8"/>
        <v>0</v>
      </c>
      <c r="O172" s="7">
        <f t="shared" si="9"/>
        <v>0</v>
      </c>
    </row>
    <row r="173" spans="13:15" x14ac:dyDescent="0.25">
      <c r="M173" s="7">
        <f t="shared" si="7"/>
        <v>0</v>
      </c>
      <c r="N173" s="7">
        <f t="shared" si="8"/>
        <v>0</v>
      </c>
      <c r="O173" s="7">
        <f t="shared" si="9"/>
        <v>0</v>
      </c>
    </row>
    <row r="174" spans="13:15" x14ac:dyDescent="0.25">
      <c r="M174" s="7">
        <f t="shared" si="7"/>
        <v>0</v>
      </c>
      <c r="N174" s="7">
        <f t="shared" si="8"/>
        <v>0</v>
      </c>
      <c r="O174" s="7">
        <f t="shared" si="9"/>
        <v>0</v>
      </c>
    </row>
    <row r="175" spans="13:15" x14ac:dyDescent="0.25">
      <c r="M175" s="7">
        <f t="shared" si="7"/>
        <v>0</v>
      </c>
      <c r="N175" s="7">
        <f t="shared" si="8"/>
        <v>0</v>
      </c>
      <c r="O175" s="7">
        <f t="shared" si="9"/>
        <v>0</v>
      </c>
    </row>
    <row r="176" spans="13:15" x14ac:dyDescent="0.25">
      <c r="M176" s="7">
        <f t="shared" si="7"/>
        <v>0</v>
      </c>
      <c r="N176" s="7">
        <f t="shared" si="8"/>
        <v>0</v>
      </c>
      <c r="O176" s="7">
        <f t="shared" si="9"/>
        <v>0</v>
      </c>
    </row>
    <row r="177" spans="13:15" x14ac:dyDescent="0.25">
      <c r="M177" s="7">
        <f t="shared" si="7"/>
        <v>0</v>
      </c>
      <c r="N177" s="7">
        <f t="shared" si="8"/>
        <v>0</v>
      </c>
      <c r="O177" s="7">
        <f t="shared" si="9"/>
        <v>0</v>
      </c>
    </row>
    <row r="178" spans="13:15" x14ac:dyDescent="0.25">
      <c r="M178" s="7">
        <f t="shared" si="7"/>
        <v>0</v>
      </c>
      <c r="N178" s="7">
        <f t="shared" si="8"/>
        <v>0</v>
      </c>
      <c r="O178" s="7">
        <f t="shared" si="9"/>
        <v>0</v>
      </c>
    </row>
    <row r="179" spans="13:15" x14ac:dyDescent="0.25">
      <c r="M179" s="7">
        <f t="shared" si="7"/>
        <v>0</v>
      </c>
      <c r="N179" s="7">
        <f t="shared" si="8"/>
        <v>0</v>
      </c>
      <c r="O179" s="7">
        <f t="shared" si="9"/>
        <v>0</v>
      </c>
    </row>
    <row r="180" spans="13:15" x14ac:dyDescent="0.25">
      <c r="M180" s="7">
        <f t="shared" si="7"/>
        <v>0</v>
      </c>
      <c r="N180" s="7">
        <f t="shared" si="8"/>
        <v>0</v>
      </c>
      <c r="O180" s="7">
        <f t="shared" si="9"/>
        <v>0</v>
      </c>
    </row>
    <row r="181" spans="13:15" x14ac:dyDescent="0.25">
      <c r="M181" s="7">
        <f t="shared" si="7"/>
        <v>0</v>
      </c>
      <c r="N181" s="7">
        <f t="shared" si="8"/>
        <v>0</v>
      </c>
      <c r="O181" s="7">
        <f t="shared" si="9"/>
        <v>0</v>
      </c>
    </row>
    <row r="182" spans="13:15" x14ac:dyDescent="0.25">
      <c r="M182" s="7">
        <f t="shared" si="7"/>
        <v>0</v>
      </c>
      <c r="N182" s="7">
        <f t="shared" si="8"/>
        <v>0</v>
      </c>
      <c r="O182" s="7">
        <f t="shared" si="9"/>
        <v>0</v>
      </c>
    </row>
    <row r="183" spans="13:15" x14ac:dyDescent="0.25">
      <c r="M183" s="7">
        <f t="shared" si="7"/>
        <v>0</v>
      </c>
      <c r="N183" s="7">
        <f t="shared" si="8"/>
        <v>0</v>
      </c>
      <c r="O183" s="7">
        <f t="shared" si="9"/>
        <v>0</v>
      </c>
    </row>
    <row r="184" spans="13:15" x14ac:dyDescent="0.25">
      <c r="M184" s="7">
        <f t="shared" si="7"/>
        <v>0</v>
      </c>
      <c r="N184" s="7">
        <f t="shared" si="8"/>
        <v>0</v>
      </c>
      <c r="O184" s="7">
        <f t="shared" si="9"/>
        <v>0</v>
      </c>
    </row>
    <row r="185" spans="13:15" x14ac:dyDescent="0.25">
      <c r="M185" s="7">
        <f t="shared" si="7"/>
        <v>0</v>
      </c>
      <c r="N185" s="7">
        <f t="shared" si="8"/>
        <v>0</v>
      </c>
      <c r="O185" s="7">
        <f t="shared" si="9"/>
        <v>0</v>
      </c>
    </row>
    <row r="186" spans="13:15" x14ac:dyDescent="0.25">
      <c r="M186" s="7">
        <f t="shared" si="7"/>
        <v>0</v>
      </c>
      <c r="N186" s="7">
        <f t="shared" si="8"/>
        <v>0</v>
      </c>
      <c r="O186" s="7">
        <f t="shared" si="9"/>
        <v>0</v>
      </c>
    </row>
    <row r="187" spans="13:15" x14ac:dyDescent="0.25">
      <c r="M187" s="7">
        <f t="shared" si="7"/>
        <v>0</v>
      </c>
      <c r="N187" s="7">
        <f t="shared" si="8"/>
        <v>0</v>
      </c>
      <c r="O187" s="7">
        <f t="shared" si="9"/>
        <v>0</v>
      </c>
    </row>
    <row r="188" spans="13:15" x14ac:dyDescent="0.25">
      <c r="M188" s="7">
        <f t="shared" si="7"/>
        <v>0</v>
      </c>
      <c r="N188" s="7">
        <f t="shared" si="8"/>
        <v>0</v>
      </c>
      <c r="O188" s="7">
        <f t="shared" si="9"/>
        <v>0</v>
      </c>
    </row>
    <row r="189" spans="13:15" x14ac:dyDescent="0.25">
      <c r="M189" s="7">
        <f t="shared" si="7"/>
        <v>0</v>
      </c>
      <c r="N189" s="7">
        <f t="shared" si="8"/>
        <v>0</v>
      </c>
      <c r="O189" s="7">
        <f t="shared" si="9"/>
        <v>0</v>
      </c>
    </row>
    <row r="190" spans="13:15" x14ac:dyDescent="0.25">
      <c r="M190" s="7">
        <f t="shared" si="7"/>
        <v>0</v>
      </c>
      <c r="N190" s="7">
        <f t="shared" si="8"/>
        <v>0</v>
      </c>
      <c r="O190" s="7">
        <f t="shared" si="9"/>
        <v>0</v>
      </c>
    </row>
    <row r="191" spans="13:15" x14ac:dyDescent="0.25">
      <c r="M191" s="7">
        <f t="shared" si="7"/>
        <v>0</v>
      </c>
      <c r="N191" s="7">
        <f t="shared" si="8"/>
        <v>0</v>
      </c>
      <c r="O191" s="7">
        <f t="shared" si="9"/>
        <v>0</v>
      </c>
    </row>
    <row r="192" spans="13:15" x14ac:dyDescent="0.25">
      <c r="M192" s="7">
        <f t="shared" si="7"/>
        <v>0</v>
      </c>
      <c r="N192" s="7">
        <f t="shared" si="8"/>
        <v>0</v>
      </c>
      <c r="O192" s="7">
        <f t="shared" si="9"/>
        <v>0</v>
      </c>
    </row>
    <row r="193" spans="13:15" x14ac:dyDescent="0.25">
      <c r="M193" s="7">
        <f t="shared" si="7"/>
        <v>0</v>
      </c>
      <c r="N193" s="7">
        <f t="shared" si="8"/>
        <v>0</v>
      </c>
      <c r="O193" s="7">
        <f t="shared" si="9"/>
        <v>0</v>
      </c>
    </row>
    <row r="194" spans="13:15" x14ac:dyDescent="0.25">
      <c r="M194" s="7">
        <f t="shared" si="7"/>
        <v>0</v>
      </c>
      <c r="N194" s="7">
        <f t="shared" si="8"/>
        <v>0</v>
      </c>
      <c r="O194" s="7">
        <f t="shared" si="9"/>
        <v>0</v>
      </c>
    </row>
    <row r="195" spans="13:15" x14ac:dyDescent="0.25">
      <c r="M195" s="7">
        <f t="shared" si="7"/>
        <v>0</v>
      </c>
      <c r="N195" s="7">
        <f t="shared" si="8"/>
        <v>0</v>
      </c>
      <c r="O195" s="7">
        <f t="shared" si="9"/>
        <v>0</v>
      </c>
    </row>
    <row r="196" spans="13:15" x14ac:dyDescent="0.25">
      <c r="M196" s="7">
        <f t="shared" ref="M196:M259" si="10">H196*L196</f>
        <v>0</v>
      </c>
      <c r="N196" s="7">
        <f t="shared" ref="N196:N259" si="11">K196*L196</f>
        <v>0</v>
      </c>
      <c r="O196" s="7">
        <f t="shared" si="9"/>
        <v>0</v>
      </c>
    </row>
    <row r="197" spans="13:15" x14ac:dyDescent="0.25">
      <c r="M197" s="7">
        <f t="shared" si="10"/>
        <v>0</v>
      </c>
      <c r="N197" s="7">
        <f t="shared" si="11"/>
        <v>0</v>
      </c>
      <c r="O197" s="7">
        <f t="shared" ref="O197:O260" si="12">N197-M197</f>
        <v>0</v>
      </c>
    </row>
    <row r="198" spans="13:15" x14ac:dyDescent="0.25">
      <c r="M198" s="7">
        <f t="shared" si="10"/>
        <v>0</v>
      </c>
      <c r="N198" s="7">
        <f t="shared" si="11"/>
        <v>0</v>
      </c>
      <c r="O198" s="7">
        <f t="shared" si="12"/>
        <v>0</v>
      </c>
    </row>
    <row r="199" spans="13:15" x14ac:dyDescent="0.25">
      <c r="M199" s="7">
        <f t="shared" si="10"/>
        <v>0</v>
      </c>
      <c r="N199" s="7">
        <f t="shared" si="11"/>
        <v>0</v>
      </c>
      <c r="O199" s="7">
        <f t="shared" si="12"/>
        <v>0</v>
      </c>
    </row>
    <row r="200" spans="13:15" x14ac:dyDescent="0.25">
      <c r="M200" s="7">
        <f t="shared" si="10"/>
        <v>0</v>
      </c>
      <c r="N200" s="7">
        <f t="shared" si="11"/>
        <v>0</v>
      </c>
      <c r="O200" s="7">
        <f t="shared" si="12"/>
        <v>0</v>
      </c>
    </row>
    <row r="201" spans="13:15" x14ac:dyDescent="0.25">
      <c r="M201" s="7">
        <f t="shared" si="10"/>
        <v>0</v>
      </c>
      <c r="N201" s="7">
        <f t="shared" si="11"/>
        <v>0</v>
      </c>
      <c r="O201" s="7">
        <f t="shared" si="12"/>
        <v>0</v>
      </c>
    </row>
    <row r="202" spans="13:15" x14ac:dyDescent="0.25">
      <c r="M202" s="7">
        <f t="shared" si="10"/>
        <v>0</v>
      </c>
      <c r="N202" s="7">
        <f t="shared" si="11"/>
        <v>0</v>
      </c>
      <c r="O202" s="7">
        <f t="shared" si="12"/>
        <v>0</v>
      </c>
    </row>
    <row r="203" spans="13:15" x14ac:dyDescent="0.25">
      <c r="M203" s="7">
        <f t="shared" si="10"/>
        <v>0</v>
      </c>
      <c r="N203" s="7">
        <f t="shared" si="11"/>
        <v>0</v>
      </c>
      <c r="O203" s="7">
        <f t="shared" si="12"/>
        <v>0</v>
      </c>
    </row>
    <row r="204" spans="13:15" x14ac:dyDescent="0.25">
      <c r="M204" s="7">
        <f t="shared" si="10"/>
        <v>0</v>
      </c>
      <c r="N204" s="7">
        <f t="shared" si="11"/>
        <v>0</v>
      </c>
      <c r="O204" s="7">
        <f t="shared" si="12"/>
        <v>0</v>
      </c>
    </row>
    <row r="205" spans="13:15" x14ac:dyDescent="0.25">
      <c r="M205" s="7">
        <f t="shared" si="10"/>
        <v>0</v>
      </c>
      <c r="N205" s="7">
        <f t="shared" si="11"/>
        <v>0</v>
      </c>
      <c r="O205" s="7">
        <f t="shared" si="12"/>
        <v>0</v>
      </c>
    </row>
    <row r="206" spans="13:15" x14ac:dyDescent="0.25">
      <c r="M206" s="7">
        <f t="shared" si="10"/>
        <v>0</v>
      </c>
      <c r="N206" s="7">
        <f t="shared" si="11"/>
        <v>0</v>
      </c>
      <c r="O206" s="7">
        <f t="shared" si="12"/>
        <v>0</v>
      </c>
    </row>
    <row r="207" spans="13:15" x14ac:dyDescent="0.25">
      <c r="M207" s="7">
        <f t="shared" si="10"/>
        <v>0</v>
      </c>
      <c r="N207" s="7">
        <f t="shared" si="11"/>
        <v>0</v>
      </c>
      <c r="O207" s="7">
        <f t="shared" si="12"/>
        <v>0</v>
      </c>
    </row>
    <row r="208" spans="13:15" x14ac:dyDescent="0.25">
      <c r="M208" s="7">
        <f t="shared" si="10"/>
        <v>0</v>
      </c>
      <c r="N208" s="7">
        <f t="shared" si="11"/>
        <v>0</v>
      </c>
      <c r="O208" s="7">
        <f t="shared" si="12"/>
        <v>0</v>
      </c>
    </row>
    <row r="209" spans="13:15" x14ac:dyDescent="0.25">
      <c r="M209" s="7">
        <f t="shared" si="10"/>
        <v>0</v>
      </c>
      <c r="N209" s="7">
        <f t="shared" si="11"/>
        <v>0</v>
      </c>
      <c r="O209" s="7">
        <f t="shared" si="12"/>
        <v>0</v>
      </c>
    </row>
    <row r="210" spans="13:15" x14ac:dyDescent="0.25">
      <c r="M210" s="7">
        <f t="shared" si="10"/>
        <v>0</v>
      </c>
      <c r="N210" s="7">
        <f t="shared" si="11"/>
        <v>0</v>
      </c>
      <c r="O210" s="7">
        <f t="shared" si="12"/>
        <v>0</v>
      </c>
    </row>
    <row r="211" spans="13:15" x14ac:dyDescent="0.25">
      <c r="M211" s="7">
        <f t="shared" si="10"/>
        <v>0</v>
      </c>
      <c r="N211" s="7">
        <f t="shared" si="11"/>
        <v>0</v>
      </c>
      <c r="O211" s="7">
        <f t="shared" si="12"/>
        <v>0</v>
      </c>
    </row>
    <row r="212" spans="13:15" x14ac:dyDescent="0.25">
      <c r="M212" s="7">
        <f t="shared" si="10"/>
        <v>0</v>
      </c>
      <c r="N212" s="7">
        <f t="shared" si="11"/>
        <v>0</v>
      </c>
      <c r="O212" s="7">
        <f t="shared" si="12"/>
        <v>0</v>
      </c>
    </row>
    <row r="213" spans="13:15" x14ac:dyDescent="0.25">
      <c r="M213" s="7">
        <f t="shared" si="10"/>
        <v>0</v>
      </c>
      <c r="N213" s="7">
        <f t="shared" si="11"/>
        <v>0</v>
      </c>
      <c r="O213" s="7">
        <f t="shared" si="12"/>
        <v>0</v>
      </c>
    </row>
    <row r="214" spans="13:15" x14ac:dyDescent="0.25">
      <c r="M214" s="7">
        <f t="shared" si="10"/>
        <v>0</v>
      </c>
      <c r="N214" s="7">
        <f t="shared" si="11"/>
        <v>0</v>
      </c>
      <c r="O214" s="7">
        <f t="shared" si="12"/>
        <v>0</v>
      </c>
    </row>
    <row r="215" spans="13:15" x14ac:dyDescent="0.25">
      <c r="M215" s="7">
        <f t="shared" si="10"/>
        <v>0</v>
      </c>
      <c r="N215" s="7">
        <f t="shared" si="11"/>
        <v>0</v>
      </c>
      <c r="O215" s="7">
        <f t="shared" si="12"/>
        <v>0</v>
      </c>
    </row>
    <row r="216" spans="13:15" x14ac:dyDescent="0.25">
      <c r="M216" s="7">
        <f t="shared" si="10"/>
        <v>0</v>
      </c>
      <c r="N216" s="7">
        <f t="shared" si="11"/>
        <v>0</v>
      </c>
      <c r="O216" s="7">
        <f t="shared" si="12"/>
        <v>0</v>
      </c>
    </row>
    <row r="217" spans="13:15" x14ac:dyDescent="0.25">
      <c r="M217" s="7">
        <f t="shared" si="10"/>
        <v>0</v>
      </c>
      <c r="N217" s="7">
        <f t="shared" si="11"/>
        <v>0</v>
      </c>
      <c r="O217" s="7">
        <f t="shared" si="12"/>
        <v>0</v>
      </c>
    </row>
    <row r="218" spans="13:15" x14ac:dyDescent="0.25">
      <c r="M218" s="7">
        <f t="shared" si="10"/>
        <v>0</v>
      </c>
      <c r="N218" s="7">
        <f t="shared" si="11"/>
        <v>0</v>
      </c>
      <c r="O218" s="7">
        <f t="shared" si="12"/>
        <v>0</v>
      </c>
    </row>
    <row r="219" spans="13:15" x14ac:dyDescent="0.25">
      <c r="M219" s="7">
        <f t="shared" si="10"/>
        <v>0</v>
      </c>
      <c r="N219" s="7">
        <f t="shared" si="11"/>
        <v>0</v>
      </c>
      <c r="O219" s="7">
        <f t="shared" si="12"/>
        <v>0</v>
      </c>
    </row>
    <row r="220" spans="13:15" x14ac:dyDescent="0.25">
      <c r="M220" s="7">
        <f t="shared" si="10"/>
        <v>0</v>
      </c>
      <c r="N220" s="7">
        <f t="shared" si="11"/>
        <v>0</v>
      </c>
      <c r="O220" s="7">
        <f t="shared" si="12"/>
        <v>0</v>
      </c>
    </row>
    <row r="221" spans="13:15" x14ac:dyDescent="0.25">
      <c r="M221" s="7">
        <f t="shared" si="10"/>
        <v>0</v>
      </c>
      <c r="N221" s="7">
        <f t="shared" si="11"/>
        <v>0</v>
      </c>
      <c r="O221" s="7">
        <f t="shared" si="12"/>
        <v>0</v>
      </c>
    </row>
    <row r="222" spans="13:15" x14ac:dyDescent="0.25">
      <c r="M222" s="7">
        <f t="shared" si="10"/>
        <v>0</v>
      </c>
      <c r="N222" s="7">
        <f t="shared" si="11"/>
        <v>0</v>
      </c>
      <c r="O222" s="7">
        <f t="shared" si="12"/>
        <v>0</v>
      </c>
    </row>
    <row r="223" spans="13:15" x14ac:dyDescent="0.25">
      <c r="M223" s="7">
        <f t="shared" si="10"/>
        <v>0</v>
      </c>
      <c r="N223" s="7">
        <f t="shared" si="11"/>
        <v>0</v>
      </c>
      <c r="O223" s="7">
        <f t="shared" si="12"/>
        <v>0</v>
      </c>
    </row>
    <row r="224" spans="13:15" x14ac:dyDescent="0.25">
      <c r="M224" s="7">
        <f t="shared" si="10"/>
        <v>0</v>
      </c>
      <c r="N224" s="7">
        <f t="shared" si="11"/>
        <v>0</v>
      </c>
      <c r="O224" s="7">
        <f t="shared" si="12"/>
        <v>0</v>
      </c>
    </row>
    <row r="225" spans="13:15" x14ac:dyDescent="0.25">
      <c r="M225" s="7">
        <f t="shared" si="10"/>
        <v>0</v>
      </c>
      <c r="N225" s="7">
        <f t="shared" si="11"/>
        <v>0</v>
      </c>
      <c r="O225" s="7">
        <f t="shared" si="12"/>
        <v>0</v>
      </c>
    </row>
    <row r="226" spans="13:15" x14ac:dyDescent="0.25">
      <c r="M226" s="7">
        <f t="shared" si="10"/>
        <v>0</v>
      </c>
      <c r="N226" s="7">
        <f t="shared" si="11"/>
        <v>0</v>
      </c>
      <c r="O226" s="7">
        <f t="shared" si="12"/>
        <v>0</v>
      </c>
    </row>
    <row r="227" spans="13:15" x14ac:dyDescent="0.25">
      <c r="M227" s="7">
        <f t="shared" si="10"/>
        <v>0</v>
      </c>
      <c r="N227" s="7">
        <f t="shared" si="11"/>
        <v>0</v>
      </c>
      <c r="O227" s="7">
        <f t="shared" si="12"/>
        <v>0</v>
      </c>
    </row>
    <row r="228" spans="13:15" x14ac:dyDescent="0.25">
      <c r="M228" s="7">
        <f t="shared" si="10"/>
        <v>0</v>
      </c>
      <c r="N228" s="7">
        <f t="shared" si="11"/>
        <v>0</v>
      </c>
      <c r="O228" s="7">
        <f t="shared" si="12"/>
        <v>0</v>
      </c>
    </row>
    <row r="229" spans="13:15" x14ac:dyDescent="0.25">
      <c r="M229" s="7">
        <f t="shared" si="10"/>
        <v>0</v>
      </c>
      <c r="N229" s="7">
        <f t="shared" si="11"/>
        <v>0</v>
      </c>
      <c r="O229" s="7">
        <f t="shared" si="12"/>
        <v>0</v>
      </c>
    </row>
    <row r="230" spans="13:15" x14ac:dyDescent="0.25">
      <c r="M230" s="7">
        <f t="shared" si="10"/>
        <v>0</v>
      </c>
      <c r="N230" s="7">
        <f t="shared" si="11"/>
        <v>0</v>
      </c>
      <c r="O230" s="7">
        <f t="shared" si="12"/>
        <v>0</v>
      </c>
    </row>
    <row r="231" spans="13:15" x14ac:dyDescent="0.25">
      <c r="M231" s="7">
        <f t="shared" si="10"/>
        <v>0</v>
      </c>
      <c r="N231" s="7">
        <f t="shared" si="11"/>
        <v>0</v>
      </c>
      <c r="O231" s="7">
        <f t="shared" si="12"/>
        <v>0</v>
      </c>
    </row>
    <row r="232" spans="13:15" x14ac:dyDescent="0.25">
      <c r="M232" s="7">
        <f t="shared" si="10"/>
        <v>0</v>
      </c>
      <c r="N232" s="7">
        <f t="shared" si="11"/>
        <v>0</v>
      </c>
      <c r="O232" s="7">
        <f t="shared" si="12"/>
        <v>0</v>
      </c>
    </row>
    <row r="233" spans="13:15" x14ac:dyDescent="0.25">
      <c r="M233" s="7">
        <f t="shared" si="10"/>
        <v>0</v>
      </c>
      <c r="N233" s="7">
        <f t="shared" si="11"/>
        <v>0</v>
      </c>
      <c r="O233" s="7">
        <f t="shared" si="12"/>
        <v>0</v>
      </c>
    </row>
    <row r="234" spans="13:15" x14ac:dyDescent="0.25">
      <c r="M234" s="7">
        <f t="shared" si="10"/>
        <v>0</v>
      </c>
      <c r="N234" s="7">
        <f t="shared" si="11"/>
        <v>0</v>
      </c>
      <c r="O234" s="7">
        <f t="shared" si="12"/>
        <v>0</v>
      </c>
    </row>
    <row r="235" spans="13:15" x14ac:dyDescent="0.25">
      <c r="M235" s="7">
        <f t="shared" si="10"/>
        <v>0</v>
      </c>
      <c r="N235" s="7">
        <f t="shared" si="11"/>
        <v>0</v>
      </c>
      <c r="O235" s="7">
        <f t="shared" si="12"/>
        <v>0</v>
      </c>
    </row>
    <row r="236" spans="13:15" x14ac:dyDescent="0.25">
      <c r="M236" s="7">
        <f t="shared" si="10"/>
        <v>0</v>
      </c>
      <c r="N236" s="7">
        <f t="shared" si="11"/>
        <v>0</v>
      </c>
      <c r="O236" s="7">
        <f t="shared" si="12"/>
        <v>0</v>
      </c>
    </row>
    <row r="237" spans="13:15" x14ac:dyDescent="0.25">
      <c r="M237" s="7">
        <f t="shared" si="10"/>
        <v>0</v>
      </c>
      <c r="N237" s="7">
        <f t="shared" si="11"/>
        <v>0</v>
      </c>
      <c r="O237" s="7">
        <f t="shared" si="12"/>
        <v>0</v>
      </c>
    </row>
    <row r="238" spans="13:15" x14ac:dyDescent="0.25">
      <c r="M238" s="7">
        <f t="shared" si="10"/>
        <v>0</v>
      </c>
      <c r="N238" s="7">
        <f t="shared" si="11"/>
        <v>0</v>
      </c>
      <c r="O238" s="7">
        <f t="shared" si="12"/>
        <v>0</v>
      </c>
    </row>
    <row r="239" spans="13:15" x14ac:dyDescent="0.25">
      <c r="M239" s="7">
        <f t="shared" si="10"/>
        <v>0</v>
      </c>
      <c r="N239" s="7">
        <f t="shared" si="11"/>
        <v>0</v>
      </c>
      <c r="O239" s="7">
        <f t="shared" si="12"/>
        <v>0</v>
      </c>
    </row>
    <row r="240" spans="13:15" x14ac:dyDescent="0.25">
      <c r="M240" s="7">
        <f t="shared" si="10"/>
        <v>0</v>
      </c>
      <c r="N240" s="7">
        <f t="shared" si="11"/>
        <v>0</v>
      </c>
      <c r="O240" s="7">
        <f t="shared" si="12"/>
        <v>0</v>
      </c>
    </row>
    <row r="241" spans="13:15" x14ac:dyDescent="0.25">
      <c r="M241" s="7">
        <f t="shared" si="10"/>
        <v>0</v>
      </c>
      <c r="N241" s="7">
        <f t="shared" si="11"/>
        <v>0</v>
      </c>
      <c r="O241" s="7">
        <f t="shared" si="12"/>
        <v>0</v>
      </c>
    </row>
    <row r="242" spans="13:15" x14ac:dyDescent="0.25">
      <c r="M242" s="7">
        <f t="shared" si="10"/>
        <v>0</v>
      </c>
      <c r="N242" s="7">
        <f t="shared" si="11"/>
        <v>0</v>
      </c>
      <c r="O242" s="7">
        <f t="shared" si="12"/>
        <v>0</v>
      </c>
    </row>
    <row r="243" spans="13:15" x14ac:dyDescent="0.25">
      <c r="M243" s="7">
        <f t="shared" si="10"/>
        <v>0</v>
      </c>
      <c r="N243" s="7">
        <f t="shared" si="11"/>
        <v>0</v>
      </c>
      <c r="O243" s="7">
        <f t="shared" si="12"/>
        <v>0</v>
      </c>
    </row>
    <row r="244" spans="13:15" x14ac:dyDescent="0.25">
      <c r="M244" s="7">
        <f t="shared" si="10"/>
        <v>0</v>
      </c>
      <c r="N244" s="7">
        <f t="shared" si="11"/>
        <v>0</v>
      </c>
      <c r="O244" s="7">
        <f t="shared" si="12"/>
        <v>0</v>
      </c>
    </row>
    <row r="245" spans="13:15" x14ac:dyDescent="0.25">
      <c r="M245" s="7">
        <f t="shared" si="10"/>
        <v>0</v>
      </c>
      <c r="N245" s="7">
        <f t="shared" si="11"/>
        <v>0</v>
      </c>
      <c r="O245" s="7">
        <f t="shared" si="12"/>
        <v>0</v>
      </c>
    </row>
    <row r="246" spans="13:15" x14ac:dyDescent="0.25">
      <c r="M246" s="7">
        <f t="shared" si="10"/>
        <v>0</v>
      </c>
      <c r="N246" s="7">
        <f t="shared" si="11"/>
        <v>0</v>
      </c>
      <c r="O246" s="7">
        <f t="shared" si="12"/>
        <v>0</v>
      </c>
    </row>
    <row r="247" spans="13:15" x14ac:dyDescent="0.25">
      <c r="M247" s="7">
        <f t="shared" si="10"/>
        <v>0</v>
      </c>
      <c r="N247" s="7">
        <f t="shared" si="11"/>
        <v>0</v>
      </c>
      <c r="O247" s="7">
        <f t="shared" si="12"/>
        <v>0</v>
      </c>
    </row>
    <row r="248" spans="13:15" x14ac:dyDescent="0.25">
      <c r="M248" s="7">
        <f t="shared" si="10"/>
        <v>0</v>
      </c>
      <c r="N248" s="7">
        <f t="shared" si="11"/>
        <v>0</v>
      </c>
      <c r="O248" s="7">
        <f t="shared" si="12"/>
        <v>0</v>
      </c>
    </row>
    <row r="249" spans="13:15" x14ac:dyDescent="0.25">
      <c r="M249" s="7">
        <f t="shared" si="10"/>
        <v>0</v>
      </c>
      <c r="N249" s="7">
        <f t="shared" si="11"/>
        <v>0</v>
      </c>
      <c r="O249" s="7">
        <f t="shared" si="12"/>
        <v>0</v>
      </c>
    </row>
    <row r="250" spans="13:15" x14ac:dyDescent="0.25">
      <c r="M250" s="7">
        <f t="shared" si="10"/>
        <v>0</v>
      </c>
      <c r="N250" s="7">
        <f t="shared" si="11"/>
        <v>0</v>
      </c>
      <c r="O250" s="7">
        <f t="shared" si="12"/>
        <v>0</v>
      </c>
    </row>
    <row r="251" spans="13:15" x14ac:dyDescent="0.25">
      <c r="M251" s="7">
        <f t="shared" si="10"/>
        <v>0</v>
      </c>
      <c r="N251" s="7">
        <f t="shared" si="11"/>
        <v>0</v>
      </c>
      <c r="O251" s="7">
        <f t="shared" si="12"/>
        <v>0</v>
      </c>
    </row>
    <row r="252" spans="13:15" x14ac:dyDescent="0.25">
      <c r="M252" s="7">
        <f t="shared" si="10"/>
        <v>0</v>
      </c>
      <c r="N252" s="7">
        <f t="shared" si="11"/>
        <v>0</v>
      </c>
      <c r="O252" s="7">
        <f t="shared" si="12"/>
        <v>0</v>
      </c>
    </row>
    <row r="253" spans="13:15" x14ac:dyDescent="0.25">
      <c r="M253" s="7">
        <f t="shared" si="10"/>
        <v>0</v>
      </c>
      <c r="N253" s="7">
        <f t="shared" si="11"/>
        <v>0</v>
      </c>
      <c r="O253" s="7">
        <f t="shared" si="12"/>
        <v>0</v>
      </c>
    </row>
    <row r="254" spans="13:15" x14ac:dyDescent="0.25">
      <c r="M254" s="7">
        <f t="shared" si="10"/>
        <v>0</v>
      </c>
      <c r="N254" s="7">
        <f t="shared" si="11"/>
        <v>0</v>
      </c>
      <c r="O254" s="7">
        <f t="shared" si="12"/>
        <v>0</v>
      </c>
    </row>
    <row r="255" spans="13:15" x14ac:dyDescent="0.25">
      <c r="M255" s="7">
        <f t="shared" si="10"/>
        <v>0</v>
      </c>
      <c r="N255" s="7">
        <f t="shared" si="11"/>
        <v>0</v>
      </c>
      <c r="O255" s="7">
        <f t="shared" si="12"/>
        <v>0</v>
      </c>
    </row>
    <row r="256" spans="13:15" x14ac:dyDescent="0.25">
      <c r="M256" s="7">
        <f t="shared" si="10"/>
        <v>0</v>
      </c>
      <c r="N256" s="7">
        <f t="shared" si="11"/>
        <v>0</v>
      </c>
      <c r="O256" s="7">
        <f t="shared" si="12"/>
        <v>0</v>
      </c>
    </row>
    <row r="257" spans="13:15" x14ac:dyDescent="0.25">
      <c r="M257" s="7">
        <f t="shared" si="10"/>
        <v>0</v>
      </c>
      <c r="N257" s="7">
        <f t="shared" si="11"/>
        <v>0</v>
      </c>
      <c r="O257" s="7">
        <f t="shared" si="12"/>
        <v>0</v>
      </c>
    </row>
    <row r="258" spans="13:15" x14ac:dyDescent="0.25">
      <c r="M258" s="7">
        <f t="shared" si="10"/>
        <v>0</v>
      </c>
      <c r="N258" s="7">
        <f t="shared" si="11"/>
        <v>0</v>
      </c>
      <c r="O258" s="7">
        <f t="shared" si="12"/>
        <v>0</v>
      </c>
    </row>
    <row r="259" spans="13:15" x14ac:dyDescent="0.25">
      <c r="M259" s="7">
        <f t="shared" si="10"/>
        <v>0</v>
      </c>
      <c r="N259" s="7">
        <f t="shared" si="11"/>
        <v>0</v>
      </c>
      <c r="O259" s="7">
        <f t="shared" si="12"/>
        <v>0</v>
      </c>
    </row>
    <row r="260" spans="13:15" x14ac:dyDescent="0.25">
      <c r="M260" s="7">
        <f t="shared" ref="M260:M323" si="13">H260*L260</f>
        <v>0</v>
      </c>
      <c r="N260" s="7">
        <f t="shared" ref="N260:N323" si="14">K260*L260</f>
        <v>0</v>
      </c>
      <c r="O260" s="7">
        <f t="shared" si="12"/>
        <v>0</v>
      </c>
    </row>
    <row r="261" spans="13:15" x14ac:dyDescent="0.25">
      <c r="M261" s="7">
        <f t="shared" si="13"/>
        <v>0</v>
      </c>
      <c r="N261" s="7">
        <f t="shared" si="14"/>
        <v>0</v>
      </c>
      <c r="O261" s="7">
        <f t="shared" ref="O261:O324" si="15">N261-M261</f>
        <v>0</v>
      </c>
    </row>
    <row r="262" spans="13:15" x14ac:dyDescent="0.25">
      <c r="M262" s="7">
        <f t="shared" si="13"/>
        <v>0</v>
      </c>
      <c r="N262" s="7">
        <f t="shared" si="14"/>
        <v>0</v>
      </c>
      <c r="O262" s="7">
        <f t="shared" si="15"/>
        <v>0</v>
      </c>
    </row>
    <row r="263" spans="13:15" x14ac:dyDescent="0.25">
      <c r="M263" s="7">
        <f t="shared" si="13"/>
        <v>0</v>
      </c>
      <c r="N263" s="7">
        <f t="shared" si="14"/>
        <v>0</v>
      </c>
      <c r="O263" s="7">
        <f t="shared" si="15"/>
        <v>0</v>
      </c>
    </row>
    <row r="264" spans="13:15" x14ac:dyDescent="0.25">
      <c r="M264" s="7">
        <f t="shared" si="13"/>
        <v>0</v>
      </c>
      <c r="N264" s="7">
        <f t="shared" si="14"/>
        <v>0</v>
      </c>
      <c r="O264" s="7">
        <f t="shared" si="15"/>
        <v>0</v>
      </c>
    </row>
    <row r="265" spans="13:15" x14ac:dyDescent="0.25">
      <c r="M265" s="7">
        <f t="shared" si="13"/>
        <v>0</v>
      </c>
      <c r="N265" s="7">
        <f t="shared" si="14"/>
        <v>0</v>
      </c>
      <c r="O265" s="7">
        <f t="shared" si="15"/>
        <v>0</v>
      </c>
    </row>
    <row r="266" spans="13:15" x14ac:dyDescent="0.25">
      <c r="M266" s="7">
        <f t="shared" si="13"/>
        <v>0</v>
      </c>
      <c r="N266" s="7">
        <f t="shared" si="14"/>
        <v>0</v>
      </c>
      <c r="O266" s="7">
        <f t="shared" si="15"/>
        <v>0</v>
      </c>
    </row>
    <row r="267" spans="13:15" x14ac:dyDescent="0.25">
      <c r="M267" s="7">
        <f t="shared" si="13"/>
        <v>0</v>
      </c>
      <c r="N267" s="7">
        <f t="shared" si="14"/>
        <v>0</v>
      </c>
      <c r="O267" s="7">
        <f t="shared" si="15"/>
        <v>0</v>
      </c>
    </row>
    <row r="268" spans="13:15" x14ac:dyDescent="0.25">
      <c r="M268" s="7">
        <f t="shared" si="13"/>
        <v>0</v>
      </c>
      <c r="N268" s="7">
        <f t="shared" si="14"/>
        <v>0</v>
      </c>
      <c r="O268" s="7">
        <f t="shared" si="15"/>
        <v>0</v>
      </c>
    </row>
    <row r="269" spans="13:15" x14ac:dyDescent="0.25">
      <c r="M269" s="7">
        <f t="shared" si="13"/>
        <v>0</v>
      </c>
      <c r="N269" s="7">
        <f t="shared" si="14"/>
        <v>0</v>
      </c>
      <c r="O269" s="7">
        <f t="shared" si="15"/>
        <v>0</v>
      </c>
    </row>
    <row r="270" spans="13:15" x14ac:dyDescent="0.25">
      <c r="M270" s="7">
        <f t="shared" si="13"/>
        <v>0</v>
      </c>
      <c r="N270" s="7">
        <f t="shared" si="14"/>
        <v>0</v>
      </c>
      <c r="O270" s="7">
        <f t="shared" si="15"/>
        <v>0</v>
      </c>
    </row>
    <row r="271" spans="13:15" x14ac:dyDescent="0.25">
      <c r="M271" s="7">
        <f t="shared" si="13"/>
        <v>0</v>
      </c>
      <c r="N271" s="7">
        <f t="shared" si="14"/>
        <v>0</v>
      </c>
      <c r="O271" s="7">
        <f t="shared" si="15"/>
        <v>0</v>
      </c>
    </row>
    <row r="272" spans="13:15" x14ac:dyDescent="0.25">
      <c r="M272" s="7">
        <f t="shared" si="13"/>
        <v>0</v>
      </c>
      <c r="N272" s="7">
        <f t="shared" si="14"/>
        <v>0</v>
      </c>
      <c r="O272" s="7">
        <f t="shared" si="15"/>
        <v>0</v>
      </c>
    </row>
    <row r="273" spans="13:15" x14ac:dyDescent="0.25">
      <c r="M273" s="7">
        <f t="shared" si="13"/>
        <v>0</v>
      </c>
      <c r="N273" s="7">
        <f t="shared" si="14"/>
        <v>0</v>
      </c>
      <c r="O273" s="7">
        <f t="shared" si="15"/>
        <v>0</v>
      </c>
    </row>
    <row r="274" spans="13:15" x14ac:dyDescent="0.25">
      <c r="M274" s="7">
        <f t="shared" si="13"/>
        <v>0</v>
      </c>
      <c r="N274" s="7">
        <f t="shared" si="14"/>
        <v>0</v>
      </c>
      <c r="O274" s="7">
        <f t="shared" si="15"/>
        <v>0</v>
      </c>
    </row>
    <row r="275" spans="13:15" x14ac:dyDescent="0.25">
      <c r="M275" s="7">
        <f t="shared" si="13"/>
        <v>0</v>
      </c>
      <c r="N275" s="7">
        <f t="shared" si="14"/>
        <v>0</v>
      </c>
      <c r="O275" s="7">
        <f t="shared" si="15"/>
        <v>0</v>
      </c>
    </row>
    <row r="276" spans="13:15" x14ac:dyDescent="0.25">
      <c r="M276" s="7">
        <f t="shared" si="13"/>
        <v>0</v>
      </c>
      <c r="N276" s="7">
        <f t="shared" si="14"/>
        <v>0</v>
      </c>
      <c r="O276" s="7">
        <f t="shared" si="15"/>
        <v>0</v>
      </c>
    </row>
    <row r="277" spans="13:15" x14ac:dyDescent="0.25">
      <c r="M277" s="7">
        <f t="shared" si="13"/>
        <v>0</v>
      </c>
      <c r="N277" s="7">
        <f t="shared" si="14"/>
        <v>0</v>
      </c>
      <c r="O277" s="7">
        <f t="shared" si="15"/>
        <v>0</v>
      </c>
    </row>
    <row r="278" spans="13:15" x14ac:dyDescent="0.25">
      <c r="M278" s="7">
        <f t="shared" si="13"/>
        <v>0</v>
      </c>
      <c r="N278" s="7">
        <f t="shared" si="14"/>
        <v>0</v>
      </c>
      <c r="O278" s="7">
        <f t="shared" si="15"/>
        <v>0</v>
      </c>
    </row>
    <row r="279" spans="13:15" x14ac:dyDescent="0.25">
      <c r="M279" s="7">
        <f t="shared" si="13"/>
        <v>0</v>
      </c>
      <c r="N279" s="7">
        <f t="shared" si="14"/>
        <v>0</v>
      </c>
      <c r="O279" s="7">
        <f t="shared" si="15"/>
        <v>0</v>
      </c>
    </row>
    <row r="280" spans="13:15" x14ac:dyDescent="0.25">
      <c r="M280" s="7">
        <f t="shared" si="13"/>
        <v>0</v>
      </c>
      <c r="N280" s="7">
        <f t="shared" si="14"/>
        <v>0</v>
      </c>
      <c r="O280" s="7">
        <f t="shared" si="15"/>
        <v>0</v>
      </c>
    </row>
    <row r="281" spans="13:15" x14ac:dyDescent="0.25">
      <c r="M281" s="7">
        <f t="shared" si="13"/>
        <v>0</v>
      </c>
      <c r="N281" s="7">
        <f t="shared" si="14"/>
        <v>0</v>
      </c>
      <c r="O281" s="7">
        <f t="shared" si="15"/>
        <v>0</v>
      </c>
    </row>
    <row r="282" spans="13:15" x14ac:dyDescent="0.25">
      <c r="M282" s="7">
        <f t="shared" si="13"/>
        <v>0</v>
      </c>
      <c r="N282" s="7">
        <f t="shared" si="14"/>
        <v>0</v>
      </c>
      <c r="O282" s="7">
        <f t="shared" si="15"/>
        <v>0</v>
      </c>
    </row>
    <row r="283" spans="13:15" x14ac:dyDescent="0.25">
      <c r="M283" s="7">
        <f t="shared" si="13"/>
        <v>0</v>
      </c>
      <c r="N283" s="7">
        <f t="shared" si="14"/>
        <v>0</v>
      </c>
      <c r="O283" s="7">
        <f t="shared" si="15"/>
        <v>0</v>
      </c>
    </row>
    <row r="284" spans="13:15" x14ac:dyDescent="0.25">
      <c r="M284" s="7">
        <f t="shared" si="13"/>
        <v>0</v>
      </c>
      <c r="N284" s="7">
        <f t="shared" si="14"/>
        <v>0</v>
      </c>
      <c r="O284" s="7">
        <f t="shared" si="15"/>
        <v>0</v>
      </c>
    </row>
    <row r="285" spans="13:15" x14ac:dyDescent="0.25">
      <c r="M285" s="7">
        <f t="shared" si="13"/>
        <v>0</v>
      </c>
      <c r="N285" s="7">
        <f t="shared" si="14"/>
        <v>0</v>
      </c>
      <c r="O285" s="7">
        <f t="shared" si="15"/>
        <v>0</v>
      </c>
    </row>
    <row r="286" spans="13:15" x14ac:dyDescent="0.25">
      <c r="M286" s="7">
        <f t="shared" si="13"/>
        <v>0</v>
      </c>
      <c r="N286" s="7">
        <f t="shared" si="14"/>
        <v>0</v>
      </c>
      <c r="O286" s="7">
        <f t="shared" si="15"/>
        <v>0</v>
      </c>
    </row>
    <row r="287" spans="13:15" x14ac:dyDescent="0.25">
      <c r="M287" s="7">
        <f t="shared" si="13"/>
        <v>0</v>
      </c>
      <c r="N287" s="7">
        <f t="shared" si="14"/>
        <v>0</v>
      </c>
      <c r="O287" s="7">
        <f t="shared" si="15"/>
        <v>0</v>
      </c>
    </row>
    <row r="288" spans="13:15" x14ac:dyDescent="0.25">
      <c r="M288" s="7">
        <f t="shared" si="13"/>
        <v>0</v>
      </c>
      <c r="N288" s="7">
        <f t="shared" si="14"/>
        <v>0</v>
      </c>
      <c r="O288" s="7">
        <f t="shared" si="15"/>
        <v>0</v>
      </c>
    </row>
    <row r="289" spans="13:15" x14ac:dyDescent="0.25">
      <c r="M289" s="7">
        <f t="shared" si="13"/>
        <v>0</v>
      </c>
      <c r="N289" s="7">
        <f t="shared" si="14"/>
        <v>0</v>
      </c>
      <c r="O289" s="7">
        <f t="shared" si="15"/>
        <v>0</v>
      </c>
    </row>
    <row r="290" spans="13:15" x14ac:dyDescent="0.25">
      <c r="M290" s="7">
        <f t="shared" si="13"/>
        <v>0</v>
      </c>
      <c r="N290" s="7">
        <f t="shared" si="14"/>
        <v>0</v>
      </c>
      <c r="O290" s="7">
        <f t="shared" si="15"/>
        <v>0</v>
      </c>
    </row>
    <row r="291" spans="13:15" x14ac:dyDescent="0.25">
      <c r="M291" s="7">
        <f t="shared" si="13"/>
        <v>0</v>
      </c>
      <c r="N291" s="7">
        <f t="shared" si="14"/>
        <v>0</v>
      </c>
      <c r="O291" s="7">
        <f t="shared" si="15"/>
        <v>0</v>
      </c>
    </row>
    <row r="292" spans="13:15" x14ac:dyDescent="0.25">
      <c r="M292" s="7">
        <f t="shared" si="13"/>
        <v>0</v>
      </c>
      <c r="N292" s="7">
        <f t="shared" si="14"/>
        <v>0</v>
      </c>
      <c r="O292" s="7">
        <f t="shared" si="15"/>
        <v>0</v>
      </c>
    </row>
    <row r="293" spans="13:15" x14ac:dyDescent="0.25">
      <c r="M293" s="7">
        <f t="shared" si="13"/>
        <v>0</v>
      </c>
      <c r="N293" s="7">
        <f t="shared" si="14"/>
        <v>0</v>
      </c>
      <c r="O293" s="7">
        <f t="shared" si="15"/>
        <v>0</v>
      </c>
    </row>
    <row r="294" spans="13:15" x14ac:dyDescent="0.25">
      <c r="M294" s="7">
        <f t="shared" si="13"/>
        <v>0</v>
      </c>
      <c r="N294" s="7">
        <f t="shared" si="14"/>
        <v>0</v>
      </c>
      <c r="O294" s="7">
        <f t="shared" si="15"/>
        <v>0</v>
      </c>
    </row>
    <row r="295" spans="13:15" x14ac:dyDescent="0.25">
      <c r="M295" s="7">
        <f t="shared" si="13"/>
        <v>0</v>
      </c>
      <c r="N295" s="7">
        <f t="shared" si="14"/>
        <v>0</v>
      </c>
      <c r="O295" s="7">
        <f t="shared" si="15"/>
        <v>0</v>
      </c>
    </row>
    <row r="296" spans="13:15" x14ac:dyDescent="0.25">
      <c r="M296" s="7">
        <f t="shared" si="13"/>
        <v>0</v>
      </c>
      <c r="N296" s="7">
        <f t="shared" si="14"/>
        <v>0</v>
      </c>
      <c r="O296" s="7">
        <f t="shared" si="15"/>
        <v>0</v>
      </c>
    </row>
    <row r="297" spans="13:15" x14ac:dyDescent="0.25">
      <c r="M297" s="7">
        <f t="shared" si="13"/>
        <v>0</v>
      </c>
      <c r="N297" s="7">
        <f t="shared" si="14"/>
        <v>0</v>
      </c>
      <c r="O297" s="7">
        <f t="shared" si="15"/>
        <v>0</v>
      </c>
    </row>
    <row r="298" spans="13:15" x14ac:dyDescent="0.25">
      <c r="M298" s="7">
        <f t="shared" si="13"/>
        <v>0</v>
      </c>
      <c r="N298" s="7">
        <f t="shared" si="14"/>
        <v>0</v>
      </c>
      <c r="O298" s="7">
        <f t="shared" si="15"/>
        <v>0</v>
      </c>
    </row>
    <row r="299" spans="13:15" x14ac:dyDescent="0.25">
      <c r="M299" s="7">
        <f t="shared" si="13"/>
        <v>0</v>
      </c>
      <c r="N299" s="7">
        <f t="shared" si="14"/>
        <v>0</v>
      </c>
      <c r="O299" s="7">
        <f t="shared" si="15"/>
        <v>0</v>
      </c>
    </row>
    <row r="300" spans="13:15" x14ac:dyDescent="0.25">
      <c r="M300" s="7">
        <f t="shared" si="13"/>
        <v>0</v>
      </c>
      <c r="N300" s="7">
        <f t="shared" si="14"/>
        <v>0</v>
      </c>
      <c r="O300" s="7">
        <f t="shared" si="15"/>
        <v>0</v>
      </c>
    </row>
    <row r="301" spans="13:15" x14ac:dyDescent="0.25">
      <c r="M301" s="7">
        <f t="shared" si="13"/>
        <v>0</v>
      </c>
      <c r="N301" s="7">
        <f t="shared" si="14"/>
        <v>0</v>
      </c>
      <c r="O301" s="7">
        <f t="shared" si="15"/>
        <v>0</v>
      </c>
    </row>
    <row r="302" spans="13:15" x14ac:dyDescent="0.25">
      <c r="M302" s="7">
        <f t="shared" si="13"/>
        <v>0</v>
      </c>
      <c r="N302" s="7">
        <f t="shared" si="14"/>
        <v>0</v>
      </c>
      <c r="O302" s="7">
        <f t="shared" si="15"/>
        <v>0</v>
      </c>
    </row>
    <row r="303" spans="13:15" x14ac:dyDescent="0.25">
      <c r="M303" s="7">
        <f t="shared" si="13"/>
        <v>0</v>
      </c>
      <c r="N303" s="7">
        <f t="shared" si="14"/>
        <v>0</v>
      </c>
      <c r="O303" s="7">
        <f t="shared" si="15"/>
        <v>0</v>
      </c>
    </row>
    <row r="304" spans="13:15" x14ac:dyDescent="0.25">
      <c r="M304" s="7">
        <f t="shared" si="13"/>
        <v>0</v>
      </c>
      <c r="N304" s="7">
        <f t="shared" si="14"/>
        <v>0</v>
      </c>
      <c r="O304" s="7">
        <f t="shared" si="15"/>
        <v>0</v>
      </c>
    </row>
    <row r="305" spans="13:15" x14ac:dyDescent="0.25">
      <c r="M305" s="7">
        <f t="shared" si="13"/>
        <v>0</v>
      </c>
      <c r="N305" s="7">
        <f t="shared" si="14"/>
        <v>0</v>
      </c>
      <c r="O305" s="7">
        <f t="shared" si="15"/>
        <v>0</v>
      </c>
    </row>
    <row r="306" spans="13:15" x14ac:dyDescent="0.25">
      <c r="M306" s="7">
        <f t="shared" si="13"/>
        <v>0</v>
      </c>
      <c r="N306" s="7">
        <f t="shared" si="14"/>
        <v>0</v>
      </c>
      <c r="O306" s="7">
        <f t="shared" si="15"/>
        <v>0</v>
      </c>
    </row>
    <row r="307" spans="13:15" x14ac:dyDescent="0.25">
      <c r="M307" s="7">
        <f t="shared" si="13"/>
        <v>0</v>
      </c>
      <c r="N307" s="7">
        <f t="shared" si="14"/>
        <v>0</v>
      </c>
      <c r="O307" s="7">
        <f t="shared" si="15"/>
        <v>0</v>
      </c>
    </row>
    <row r="308" spans="13:15" x14ac:dyDescent="0.25">
      <c r="M308" s="7">
        <f t="shared" si="13"/>
        <v>0</v>
      </c>
      <c r="N308" s="7">
        <f t="shared" si="14"/>
        <v>0</v>
      </c>
      <c r="O308" s="7">
        <f t="shared" si="15"/>
        <v>0</v>
      </c>
    </row>
    <row r="309" spans="13:15" x14ac:dyDescent="0.25">
      <c r="M309" s="7">
        <f t="shared" si="13"/>
        <v>0</v>
      </c>
      <c r="N309" s="7">
        <f t="shared" si="14"/>
        <v>0</v>
      </c>
      <c r="O309" s="7">
        <f t="shared" si="15"/>
        <v>0</v>
      </c>
    </row>
    <row r="310" spans="13:15" x14ac:dyDescent="0.25">
      <c r="M310" s="7">
        <f t="shared" si="13"/>
        <v>0</v>
      </c>
      <c r="N310" s="7">
        <f t="shared" si="14"/>
        <v>0</v>
      </c>
      <c r="O310" s="7">
        <f t="shared" si="15"/>
        <v>0</v>
      </c>
    </row>
    <row r="311" spans="13:15" x14ac:dyDescent="0.25">
      <c r="M311" s="7">
        <f t="shared" si="13"/>
        <v>0</v>
      </c>
      <c r="N311" s="7">
        <f t="shared" si="14"/>
        <v>0</v>
      </c>
      <c r="O311" s="7">
        <f t="shared" si="15"/>
        <v>0</v>
      </c>
    </row>
    <row r="312" spans="13:15" x14ac:dyDescent="0.25">
      <c r="M312" s="7">
        <f t="shared" si="13"/>
        <v>0</v>
      </c>
      <c r="N312" s="7">
        <f t="shared" si="14"/>
        <v>0</v>
      </c>
      <c r="O312" s="7">
        <f t="shared" si="15"/>
        <v>0</v>
      </c>
    </row>
    <row r="313" spans="13:15" x14ac:dyDescent="0.25">
      <c r="M313" s="7">
        <f t="shared" si="13"/>
        <v>0</v>
      </c>
      <c r="N313" s="7">
        <f t="shared" si="14"/>
        <v>0</v>
      </c>
      <c r="O313" s="7">
        <f t="shared" si="15"/>
        <v>0</v>
      </c>
    </row>
    <row r="314" spans="13:15" x14ac:dyDescent="0.25">
      <c r="M314" s="7">
        <f t="shared" si="13"/>
        <v>0</v>
      </c>
      <c r="N314" s="7">
        <f t="shared" si="14"/>
        <v>0</v>
      </c>
      <c r="O314" s="7">
        <f t="shared" si="15"/>
        <v>0</v>
      </c>
    </row>
    <row r="315" spans="13:15" x14ac:dyDescent="0.25">
      <c r="M315" s="7">
        <f t="shared" si="13"/>
        <v>0</v>
      </c>
      <c r="N315" s="7">
        <f t="shared" si="14"/>
        <v>0</v>
      </c>
      <c r="O315" s="7">
        <f t="shared" si="15"/>
        <v>0</v>
      </c>
    </row>
    <row r="316" spans="13:15" x14ac:dyDescent="0.25">
      <c r="M316" s="7">
        <f t="shared" si="13"/>
        <v>0</v>
      </c>
      <c r="N316" s="7">
        <f t="shared" si="14"/>
        <v>0</v>
      </c>
      <c r="O316" s="7">
        <f t="shared" si="15"/>
        <v>0</v>
      </c>
    </row>
    <row r="317" spans="13:15" x14ac:dyDescent="0.25">
      <c r="M317" s="7">
        <f t="shared" si="13"/>
        <v>0</v>
      </c>
      <c r="N317" s="7">
        <f t="shared" si="14"/>
        <v>0</v>
      </c>
      <c r="O317" s="7">
        <f t="shared" si="15"/>
        <v>0</v>
      </c>
    </row>
    <row r="318" spans="13:15" x14ac:dyDescent="0.25">
      <c r="M318" s="7">
        <f t="shared" si="13"/>
        <v>0</v>
      </c>
      <c r="N318" s="7">
        <f t="shared" si="14"/>
        <v>0</v>
      </c>
      <c r="O318" s="7">
        <f t="shared" si="15"/>
        <v>0</v>
      </c>
    </row>
    <row r="319" spans="13:15" x14ac:dyDescent="0.25">
      <c r="M319" s="7">
        <f t="shared" si="13"/>
        <v>0</v>
      </c>
      <c r="N319" s="7">
        <f t="shared" si="14"/>
        <v>0</v>
      </c>
      <c r="O319" s="7">
        <f t="shared" si="15"/>
        <v>0</v>
      </c>
    </row>
    <row r="320" spans="13:15" x14ac:dyDescent="0.25">
      <c r="M320" s="7">
        <f t="shared" si="13"/>
        <v>0</v>
      </c>
      <c r="N320" s="7">
        <f t="shared" si="14"/>
        <v>0</v>
      </c>
      <c r="O320" s="7">
        <f t="shared" si="15"/>
        <v>0</v>
      </c>
    </row>
    <row r="321" spans="13:15" x14ac:dyDescent="0.25">
      <c r="M321" s="7">
        <f t="shared" si="13"/>
        <v>0</v>
      </c>
      <c r="N321" s="7">
        <f t="shared" si="14"/>
        <v>0</v>
      </c>
      <c r="O321" s="7">
        <f t="shared" si="15"/>
        <v>0</v>
      </c>
    </row>
    <row r="322" spans="13:15" x14ac:dyDescent="0.25">
      <c r="M322" s="7">
        <f t="shared" si="13"/>
        <v>0</v>
      </c>
      <c r="N322" s="7">
        <f t="shared" si="14"/>
        <v>0</v>
      </c>
      <c r="O322" s="7">
        <f t="shared" si="15"/>
        <v>0</v>
      </c>
    </row>
    <row r="323" spans="13:15" x14ac:dyDescent="0.25">
      <c r="M323" s="7">
        <f t="shared" si="13"/>
        <v>0</v>
      </c>
      <c r="N323" s="7">
        <f t="shared" si="14"/>
        <v>0</v>
      </c>
      <c r="O323" s="7">
        <f t="shared" si="15"/>
        <v>0</v>
      </c>
    </row>
    <row r="324" spans="13:15" x14ac:dyDescent="0.25">
      <c r="M324" s="7">
        <f t="shared" ref="M324:M387" si="16">H324*L324</f>
        <v>0</v>
      </c>
      <c r="N324" s="7">
        <f t="shared" ref="N324:N387" si="17">K324*L324</f>
        <v>0</v>
      </c>
      <c r="O324" s="7">
        <f t="shared" si="15"/>
        <v>0</v>
      </c>
    </row>
    <row r="325" spans="13:15" x14ac:dyDescent="0.25">
      <c r="M325" s="7">
        <f t="shared" si="16"/>
        <v>0</v>
      </c>
      <c r="N325" s="7">
        <f t="shared" si="17"/>
        <v>0</v>
      </c>
      <c r="O325" s="7">
        <f t="shared" ref="O325:O388" si="18">N325-M325</f>
        <v>0</v>
      </c>
    </row>
    <row r="326" spans="13:15" x14ac:dyDescent="0.25">
      <c r="M326" s="7">
        <f t="shared" si="16"/>
        <v>0</v>
      </c>
      <c r="N326" s="7">
        <f t="shared" si="17"/>
        <v>0</v>
      </c>
      <c r="O326" s="7">
        <f t="shared" si="18"/>
        <v>0</v>
      </c>
    </row>
    <row r="327" spans="13:15" x14ac:dyDescent="0.25">
      <c r="M327" s="7">
        <f t="shared" si="16"/>
        <v>0</v>
      </c>
      <c r="N327" s="7">
        <f t="shared" si="17"/>
        <v>0</v>
      </c>
      <c r="O327" s="7">
        <f t="shared" si="18"/>
        <v>0</v>
      </c>
    </row>
    <row r="328" spans="13:15" x14ac:dyDescent="0.25">
      <c r="M328" s="7">
        <f t="shared" si="16"/>
        <v>0</v>
      </c>
      <c r="N328" s="7">
        <f t="shared" si="17"/>
        <v>0</v>
      </c>
      <c r="O328" s="7">
        <f t="shared" si="18"/>
        <v>0</v>
      </c>
    </row>
    <row r="329" spans="13:15" x14ac:dyDescent="0.25">
      <c r="M329" s="7">
        <f t="shared" si="16"/>
        <v>0</v>
      </c>
      <c r="N329" s="7">
        <f t="shared" si="17"/>
        <v>0</v>
      </c>
      <c r="O329" s="7">
        <f t="shared" si="18"/>
        <v>0</v>
      </c>
    </row>
    <row r="330" spans="13:15" x14ac:dyDescent="0.25">
      <c r="M330" s="7">
        <f t="shared" si="16"/>
        <v>0</v>
      </c>
      <c r="N330" s="7">
        <f t="shared" si="17"/>
        <v>0</v>
      </c>
      <c r="O330" s="7">
        <f t="shared" si="18"/>
        <v>0</v>
      </c>
    </row>
    <row r="331" spans="13:15" x14ac:dyDescent="0.25">
      <c r="M331" s="7">
        <f t="shared" si="16"/>
        <v>0</v>
      </c>
      <c r="N331" s="7">
        <f t="shared" si="17"/>
        <v>0</v>
      </c>
      <c r="O331" s="7">
        <f t="shared" si="18"/>
        <v>0</v>
      </c>
    </row>
    <row r="332" spans="13:15" x14ac:dyDescent="0.25">
      <c r="M332" s="7">
        <f t="shared" si="16"/>
        <v>0</v>
      </c>
      <c r="N332" s="7">
        <f t="shared" si="17"/>
        <v>0</v>
      </c>
      <c r="O332" s="7">
        <f t="shared" si="18"/>
        <v>0</v>
      </c>
    </row>
    <row r="333" spans="13:15" x14ac:dyDescent="0.25">
      <c r="M333" s="7">
        <f t="shared" si="16"/>
        <v>0</v>
      </c>
      <c r="N333" s="7">
        <f t="shared" si="17"/>
        <v>0</v>
      </c>
      <c r="O333" s="7">
        <f t="shared" si="18"/>
        <v>0</v>
      </c>
    </row>
    <row r="334" spans="13:15" x14ac:dyDescent="0.25">
      <c r="M334" s="7">
        <f t="shared" si="16"/>
        <v>0</v>
      </c>
      <c r="N334" s="7">
        <f t="shared" si="17"/>
        <v>0</v>
      </c>
      <c r="O334" s="7">
        <f t="shared" si="18"/>
        <v>0</v>
      </c>
    </row>
    <row r="335" spans="13:15" x14ac:dyDescent="0.25">
      <c r="M335" s="7">
        <f t="shared" si="16"/>
        <v>0</v>
      </c>
      <c r="N335" s="7">
        <f t="shared" si="17"/>
        <v>0</v>
      </c>
      <c r="O335" s="7">
        <f t="shared" si="18"/>
        <v>0</v>
      </c>
    </row>
    <row r="336" spans="13:15" x14ac:dyDescent="0.25">
      <c r="M336" s="7">
        <f t="shared" si="16"/>
        <v>0</v>
      </c>
      <c r="N336" s="7">
        <f t="shared" si="17"/>
        <v>0</v>
      </c>
      <c r="O336" s="7">
        <f t="shared" si="18"/>
        <v>0</v>
      </c>
    </row>
    <row r="337" spans="13:15" x14ac:dyDescent="0.25">
      <c r="M337" s="7">
        <f t="shared" si="16"/>
        <v>0</v>
      </c>
      <c r="N337" s="7">
        <f t="shared" si="17"/>
        <v>0</v>
      </c>
      <c r="O337" s="7">
        <f t="shared" si="18"/>
        <v>0</v>
      </c>
    </row>
    <row r="338" spans="13:15" x14ac:dyDescent="0.25">
      <c r="M338" s="7">
        <f t="shared" si="16"/>
        <v>0</v>
      </c>
      <c r="N338" s="7">
        <f t="shared" si="17"/>
        <v>0</v>
      </c>
      <c r="O338" s="7">
        <f t="shared" si="18"/>
        <v>0</v>
      </c>
    </row>
    <row r="339" spans="13:15" x14ac:dyDescent="0.25">
      <c r="M339" s="7">
        <f t="shared" si="16"/>
        <v>0</v>
      </c>
      <c r="N339" s="7">
        <f t="shared" si="17"/>
        <v>0</v>
      </c>
      <c r="O339" s="7">
        <f t="shared" si="18"/>
        <v>0</v>
      </c>
    </row>
    <row r="340" spans="13:15" x14ac:dyDescent="0.25">
      <c r="M340" s="7">
        <f t="shared" si="16"/>
        <v>0</v>
      </c>
      <c r="N340" s="7">
        <f t="shared" si="17"/>
        <v>0</v>
      </c>
      <c r="O340" s="7">
        <f t="shared" si="18"/>
        <v>0</v>
      </c>
    </row>
    <row r="341" spans="13:15" x14ac:dyDescent="0.25">
      <c r="M341" s="7">
        <f t="shared" si="16"/>
        <v>0</v>
      </c>
      <c r="N341" s="7">
        <f t="shared" si="17"/>
        <v>0</v>
      </c>
      <c r="O341" s="7">
        <f t="shared" si="18"/>
        <v>0</v>
      </c>
    </row>
    <row r="342" spans="13:15" x14ac:dyDescent="0.25">
      <c r="M342" s="7">
        <f t="shared" si="16"/>
        <v>0</v>
      </c>
      <c r="N342" s="7">
        <f t="shared" si="17"/>
        <v>0</v>
      </c>
      <c r="O342" s="7">
        <f t="shared" si="18"/>
        <v>0</v>
      </c>
    </row>
    <row r="343" spans="13:15" x14ac:dyDescent="0.25">
      <c r="M343" s="7">
        <f t="shared" si="16"/>
        <v>0</v>
      </c>
      <c r="N343" s="7">
        <f t="shared" si="17"/>
        <v>0</v>
      </c>
      <c r="O343" s="7">
        <f t="shared" si="18"/>
        <v>0</v>
      </c>
    </row>
    <row r="344" spans="13:15" x14ac:dyDescent="0.25">
      <c r="M344" s="7">
        <f t="shared" si="16"/>
        <v>0</v>
      </c>
      <c r="N344" s="7">
        <f t="shared" si="17"/>
        <v>0</v>
      </c>
      <c r="O344" s="7">
        <f t="shared" si="18"/>
        <v>0</v>
      </c>
    </row>
    <row r="345" spans="13:15" x14ac:dyDescent="0.25">
      <c r="M345" s="7">
        <f t="shared" si="16"/>
        <v>0</v>
      </c>
      <c r="N345" s="7">
        <f t="shared" si="17"/>
        <v>0</v>
      </c>
      <c r="O345" s="7">
        <f t="shared" si="18"/>
        <v>0</v>
      </c>
    </row>
    <row r="346" spans="13:15" x14ac:dyDescent="0.25">
      <c r="M346" s="7">
        <f t="shared" si="16"/>
        <v>0</v>
      </c>
      <c r="N346" s="7">
        <f t="shared" si="17"/>
        <v>0</v>
      </c>
      <c r="O346" s="7">
        <f t="shared" si="18"/>
        <v>0</v>
      </c>
    </row>
    <row r="347" spans="13:15" x14ac:dyDescent="0.25">
      <c r="M347" s="7">
        <f t="shared" si="16"/>
        <v>0</v>
      </c>
      <c r="N347" s="7">
        <f t="shared" si="17"/>
        <v>0</v>
      </c>
      <c r="O347" s="7">
        <f t="shared" si="18"/>
        <v>0</v>
      </c>
    </row>
    <row r="348" spans="13:15" x14ac:dyDescent="0.25">
      <c r="M348" s="7">
        <f t="shared" si="16"/>
        <v>0</v>
      </c>
      <c r="N348" s="7">
        <f t="shared" si="17"/>
        <v>0</v>
      </c>
      <c r="O348" s="7">
        <f t="shared" si="18"/>
        <v>0</v>
      </c>
    </row>
    <row r="349" spans="13:15" x14ac:dyDescent="0.25">
      <c r="M349" s="7">
        <f t="shared" si="16"/>
        <v>0</v>
      </c>
      <c r="N349" s="7">
        <f t="shared" si="17"/>
        <v>0</v>
      </c>
      <c r="O349" s="7">
        <f t="shared" si="18"/>
        <v>0</v>
      </c>
    </row>
    <row r="350" spans="13:15" x14ac:dyDescent="0.25">
      <c r="M350" s="7">
        <f t="shared" si="16"/>
        <v>0</v>
      </c>
      <c r="N350" s="7">
        <f t="shared" si="17"/>
        <v>0</v>
      </c>
      <c r="O350" s="7">
        <f t="shared" si="18"/>
        <v>0</v>
      </c>
    </row>
    <row r="351" spans="13:15" x14ac:dyDescent="0.25">
      <c r="M351" s="7">
        <f t="shared" si="16"/>
        <v>0</v>
      </c>
      <c r="N351" s="7">
        <f t="shared" si="17"/>
        <v>0</v>
      </c>
      <c r="O351" s="7">
        <f t="shared" si="18"/>
        <v>0</v>
      </c>
    </row>
    <row r="352" spans="13:15" x14ac:dyDescent="0.25">
      <c r="M352" s="7">
        <f t="shared" si="16"/>
        <v>0</v>
      </c>
      <c r="N352" s="7">
        <f t="shared" si="17"/>
        <v>0</v>
      </c>
      <c r="O352" s="7">
        <f t="shared" si="18"/>
        <v>0</v>
      </c>
    </row>
    <row r="353" spans="13:15" x14ac:dyDescent="0.25">
      <c r="M353" s="7">
        <f t="shared" si="16"/>
        <v>0</v>
      </c>
      <c r="N353" s="7">
        <f t="shared" si="17"/>
        <v>0</v>
      </c>
      <c r="O353" s="7">
        <f t="shared" si="18"/>
        <v>0</v>
      </c>
    </row>
    <row r="354" spans="13:15" x14ac:dyDescent="0.25">
      <c r="M354" s="7">
        <f t="shared" si="16"/>
        <v>0</v>
      </c>
      <c r="N354" s="7">
        <f t="shared" si="17"/>
        <v>0</v>
      </c>
      <c r="O354" s="7">
        <f t="shared" si="18"/>
        <v>0</v>
      </c>
    </row>
    <row r="355" spans="13:15" x14ac:dyDescent="0.25">
      <c r="M355" s="7">
        <f t="shared" si="16"/>
        <v>0</v>
      </c>
      <c r="N355" s="7">
        <f t="shared" si="17"/>
        <v>0</v>
      </c>
      <c r="O355" s="7">
        <f t="shared" si="18"/>
        <v>0</v>
      </c>
    </row>
    <row r="356" spans="13:15" x14ac:dyDescent="0.25">
      <c r="M356" s="7">
        <f t="shared" si="16"/>
        <v>0</v>
      </c>
      <c r="N356" s="7">
        <f t="shared" si="17"/>
        <v>0</v>
      </c>
      <c r="O356" s="7">
        <f t="shared" si="18"/>
        <v>0</v>
      </c>
    </row>
    <row r="357" spans="13:15" x14ac:dyDescent="0.25">
      <c r="M357" s="7">
        <f t="shared" si="16"/>
        <v>0</v>
      </c>
      <c r="N357" s="7">
        <f t="shared" si="17"/>
        <v>0</v>
      </c>
      <c r="O357" s="7">
        <f t="shared" si="18"/>
        <v>0</v>
      </c>
    </row>
    <row r="358" spans="13:15" x14ac:dyDescent="0.25">
      <c r="M358" s="7">
        <f t="shared" si="16"/>
        <v>0</v>
      </c>
      <c r="N358" s="7">
        <f t="shared" si="17"/>
        <v>0</v>
      </c>
      <c r="O358" s="7">
        <f t="shared" si="18"/>
        <v>0</v>
      </c>
    </row>
    <row r="359" spans="13:15" x14ac:dyDescent="0.25">
      <c r="M359" s="7">
        <f t="shared" si="16"/>
        <v>0</v>
      </c>
      <c r="N359" s="7">
        <f t="shared" si="17"/>
        <v>0</v>
      </c>
      <c r="O359" s="7">
        <f t="shared" si="18"/>
        <v>0</v>
      </c>
    </row>
    <row r="360" spans="13:15" x14ac:dyDescent="0.25">
      <c r="M360" s="7">
        <f t="shared" si="16"/>
        <v>0</v>
      </c>
      <c r="N360" s="7">
        <f t="shared" si="17"/>
        <v>0</v>
      </c>
      <c r="O360" s="7">
        <f t="shared" si="18"/>
        <v>0</v>
      </c>
    </row>
    <row r="361" spans="13:15" x14ac:dyDescent="0.25">
      <c r="M361" s="7">
        <f t="shared" si="16"/>
        <v>0</v>
      </c>
      <c r="N361" s="7">
        <f t="shared" si="17"/>
        <v>0</v>
      </c>
      <c r="O361" s="7">
        <f t="shared" si="18"/>
        <v>0</v>
      </c>
    </row>
    <row r="362" spans="13:15" x14ac:dyDescent="0.25">
      <c r="M362" s="7">
        <f t="shared" si="16"/>
        <v>0</v>
      </c>
      <c r="N362" s="7">
        <f t="shared" si="17"/>
        <v>0</v>
      </c>
      <c r="O362" s="7">
        <f t="shared" si="18"/>
        <v>0</v>
      </c>
    </row>
    <row r="363" spans="13:15" x14ac:dyDescent="0.25">
      <c r="M363" s="7">
        <f t="shared" si="16"/>
        <v>0</v>
      </c>
      <c r="N363" s="7">
        <f t="shared" si="17"/>
        <v>0</v>
      </c>
      <c r="O363" s="7">
        <f t="shared" si="18"/>
        <v>0</v>
      </c>
    </row>
    <row r="364" spans="13:15" x14ac:dyDescent="0.25">
      <c r="M364" s="7">
        <f t="shared" si="16"/>
        <v>0</v>
      </c>
      <c r="N364" s="7">
        <f t="shared" si="17"/>
        <v>0</v>
      </c>
      <c r="O364" s="7">
        <f t="shared" si="18"/>
        <v>0</v>
      </c>
    </row>
    <row r="365" spans="13:15" x14ac:dyDescent="0.25">
      <c r="M365" s="7">
        <f t="shared" si="16"/>
        <v>0</v>
      </c>
      <c r="N365" s="7">
        <f t="shared" si="17"/>
        <v>0</v>
      </c>
      <c r="O365" s="7">
        <f t="shared" si="18"/>
        <v>0</v>
      </c>
    </row>
    <row r="366" spans="13:15" x14ac:dyDescent="0.25">
      <c r="M366" s="7">
        <f t="shared" si="16"/>
        <v>0</v>
      </c>
      <c r="N366" s="7">
        <f t="shared" si="17"/>
        <v>0</v>
      </c>
      <c r="O366" s="7">
        <f t="shared" si="18"/>
        <v>0</v>
      </c>
    </row>
    <row r="367" spans="13:15" x14ac:dyDescent="0.25">
      <c r="M367" s="7">
        <f t="shared" si="16"/>
        <v>0</v>
      </c>
      <c r="N367" s="7">
        <f t="shared" si="17"/>
        <v>0</v>
      </c>
      <c r="O367" s="7">
        <f t="shared" si="18"/>
        <v>0</v>
      </c>
    </row>
    <row r="368" spans="13:15" x14ac:dyDescent="0.25">
      <c r="M368" s="7">
        <f t="shared" si="16"/>
        <v>0</v>
      </c>
      <c r="N368" s="7">
        <f t="shared" si="17"/>
        <v>0</v>
      </c>
      <c r="O368" s="7">
        <f t="shared" si="18"/>
        <v>0</v>
      </c>
    </row>
    <row r="369" spans="13:15" x14ac:dyDescent="0.25">
      <c r="M369" s="7">
        <f t="shared" si="16"/>
        <v>0</v>
      </c>
      <c r="N369" s="7">
        <f t="shared" si="17"/>
        <v>0</v>
      </c>
      <c r="O369" s="7">
        <f t="shared" si="18"/>
        <v>0</v>
      </c>
    </row>
    <row r="370" spans="13:15" x14ac:dyDescent="0.25">
      <c r="M370" s="7">
        <f t="shared" si="16"/>
        <v>0</v>
      </c>
      <c r="N370" s="7">
        <f t="shared" si="17"/>
        <v>0</v>
      </c>
      <c r="O370" s="7">
        <f t="shared" si="18"/>
        <v>0</v>
      </c>
    </row>
    <row r="371" spans="13:15" x14ac:dyDescent="0.25">
      <c r="M371" s="7">
        <f t="shared" si="16"/>
        <v>0</v>
      </c>
      <c r="N371" s="7">
        <f t="shared" si="17"/>
        <v>0</v>
      </c>
      <c r="O371" s="7">
        <f t="shared" si="18"/>
        <v>0</v>
      </c>
    </row>
    <row r="372" spans="13:15" x14ac:dyDescent="0.25">
      <c r="M372" s="7">
        <f t="shared" si="16"/>
        <v>0</v>
      </c>
      <c r="N372" s="7">
        <f t="shared" si="17"/>
        <v>0</v>
      </c>
      <c r="O372" s="7">
        <f t="shared" si="18"/>
        <v>0</v>
      </c>
    </row>
    <row r="373" spans="13:15" x14ac:dyDescent="0.25">
      <c r="M373" s="7">
        <f t="shared" si="16"/>
        <v>0</v>
      </c>
      <c r="N373" s="7">
        <f t="shared" si="17"/>
        <v>0</v>
      </c>
      <c r="O373" s="7">
        <f t="shared" si="18"/>
        <v>0</v>
      </c>
    </row>
    <row r="374" spans="13:15" x14ac:dyDescent="0.25">
      <c r="M374" s="7">
        <f t="shared" si="16"/>
        <v>0</v>
      </c>
      <c r="N374" s="7">
        <f t="shared" si="17"/>
        <v>0</v>
      </c>
      <c r="O374" s="7">
        <f t="shared" si="18"/>
        <v>0</v>
      </c>
    </row>
    <row r="375" spans="13:15" x14ac:dyDescent="0.25">
      <c r="M375" s="7">
        <f t="shared" si="16"/>
        <v>0</v>
      </c>
      <c r="N375" s="7">
        <f t="shared" si="17"/>
        <v>0</v>
      </c>
      <c r="O375" s="7">
        <f t="shared" si="18"/>
        <v>0</v>
      </c>
    </row>
    <row r="376" spans="13:15" x14ac:dyDescent="0.25">
      <c r="M376" s="7">
        <f t="shared" si="16"/>
        <v>0</v>
      </c>
      <c r="N376" s="7">
        <f t="shared" si="17"/>
        <v>0</v>
      </c>
      <c r="O376" s="7">
        <f t="shared" si="18"/>
        <v>0</v>
      </c>
    </row>
    <row r="377" spans="13:15" x14ac:dyDescent="0.25">
      <c r="M377" s="7">
        <f t="shared" si="16"/>
        <v>0</v>
      </c>
      <c r="N377" s="7">
        <f t="shared" si="17"/>
        <v>0</v>
      </c>
      <c r="O377" s="7">
        <f t="shared" si="18"/>
        <v>0</v>
      </c>
    </row>
    <row r="378" spans="13:15" x14ac:dyDescent="0.25">
      <c r="M378" s="7">
        <f t="shared" si="16"/>
        <v>0</v>
      </c>
      <c r="N378" s="7">
        <f t="shared" si="17"/>
        <v>0</v>
      </c>
      <c r="O378" s="7">
        <f t="shared" si="18"/>
        <v>0</v>
      </c>
    </row>
    <row r="379" spans="13:15" x14ac:dyDescent="0.25">
      <c r="M379" s="7">
        <f t="shared" si="16"/>
        <v>0</v>
      </c>
      <c r="N379" s="7">
        <f t="shared" si="17"/>
        <v>0</v>
      </c>
      <c r="O379" s="7">
        <f t="shared" si="18"/>
        <v>0</v>
      </c>
    </row>
    <row r="380" spans="13:15" x14ac:dyDescent="0.25">
      <c r="M380" s="7">
        <f t="shared" si="16"/>
        <v>0</v>
      </c>
      <c r="N380" s="7">
        <f t="shared" si="17"/>
        <v>0</v>
      </c>
      <c r="O380" s="7">
        <f t="shared" si="18"/>
        <v>0</v>
      </c>
    </row>
    <row r="381" spans="13:15" x14ac:dyDescent="0.25">
      <c r="M381" s="7">
        <f t="shared" si="16"/>
        <v>0</v>
      </c>
      <c r="N381" s="7">
        <f t="shared" si="17"/>
        <v>0</v>
      </c>
      <c r="O381" s="7">
        <f t="shared" si="18"/>
        <v>0</v>
      </c>
    </row>
    <row r="382" spans="13:15" x14ac:dyDescent="0.25">
      <c r="M382" s="7">
        <f t="shared" si="16"/>
        <v>0</v>
      </c>
      <c r="N382" s="7">
        <f t="shared" si="17"/>
        <v>0</v>
      </c>
      <c r="O382" s="7">
        <f t="shared" si="18"/>
        <v>0</v>
      </c>
    </row>
    <row r="383" spans="13:15" x14ac:dyDescent="0.25">
      <c r="M383" s="7">
        <f t="shared" si="16"/>
        <v>0</v>
      </c>
      <c r="N383" s="7">
        <f t="shared" si="17"/>
        <v>0</v>
      </c>
      <c r="O383" s="7">
        <f t="shared" si="18"/>
        <v>0</v>
      </c>
    </row>
    <row r="384" spans="13:15" x14ac:dyDescent="0.25">
      <c r="M384" s="7">
        <f t="shared" si="16"/>
        <v>0</v>
      </c>
      <c r="N384" s="7">
        <f t="shared" si="17"/>
        <v>0</v>
      </c>
      <c r="O384" s="7">
        <f t="shared" si="18"/>
        <v>0</v>
      </c>
    </row>
    <row r="385" spans="13:15" x14ac:dyDescent="0.25">
      <c r="M385" s="7">
        <f t="shared" si="16"/>
        <v>0</v>
      </c>
      <c r="N385" s="7">
        <f t="shared" si="17"/>
        <v>0</v>
      </c>
      <c r="O385" s="7">
        <f t="shared" si="18"/>
        <v>0</v>
      </c>
    </row>
    <row r="386" spans="13:15" x14ac:dyDescent="0.25">
      <c r="M386" s="7">
        <f t="shared" si="16"/>
        <v>0</v>
      </c>
      <c r="N386" s="7">
        <f t="shared" si="17"/>
        <v>0</v>
      </c>
      <c r="O386" s="7">
        <f t="shared" si="18"/>
        <v>0</v>
      </c>
    </row>
    <row r="387" spans="13:15" x14ac:dyDescent="0.25">
      <c r="M387" s="7">
        <f t="shared" si="16"/>
        <v>0</v>
      </c>
      <c r="N387" s="7">
        <f t="shared" si="17"/>
        <v>0</v>
      </c>
      <c r="O387" s="7">
        <f t="shared" si="18"/>
        <v>0</v>
      </c>
    </row>
    <row r="388" spans="13:15" x14ac:dyDescent="0.25">
      <c r="M388" s="7">
        <f t="shared" ref="M388:M451" si="19">H388*L388</f>
        <v>0</v>
      </c>
      <c r="N388" s="7">
        <f t="shared" ref="N388:N451" si="20">K388*L388</f>
        <v>0</v>
      </c>
      <c r="O388" s="7">
        <f t="shared" si="18"/>
        <v>0</v>
      </c>
    </row>
    <row r="389" spans="13:15" x14ac:dyDescent="0.25">
      <c r="M389" s="7">
        <f t="shared" si="19"/>
        <v>0</v>
      </c>
      <c r="N389" s="7">
        <f t="shared" si="20"/>
        <v>0</v>
      </c>
      <c r="O389" s="7">
        <f t="shared" ref="O389:O452" si="21">N389-M389</f>
        <v>0</v>
      </c>
    </row>
    <row r="390" spans="13:15" x14ac:dyDescent="0.25">
      <c r="M390" s="7">
        <f t="shared" si="19"/>
        <v>0</v>
      </c>
      <c r="N390" s="7">
        <f t="shared" si="20"/>
        <v>0</v>
      </c>
      <c r="O390" s="7">
        <f t="shared" si="21"/>
        <v>0</v>
      </c>
    </row>
    <row r="391" spans="13:15" x14ac:dyDescent="0.25">
      <c r="M391" s="7">
        <f t="shared" si="19"/>
        <v>0</v>
      </c>
      <c r="N391" s="7">
        <f t="shared" si="20"/>
        <v>0</v>
      </c>
      <c r="O391" s="7">
        <f t="shared" si="21"/>
        <v>0</v>
      </c>
    </row>
    <row r="392" spans="13:15" x14ac:dyDescent="0.25">
      <c r="M392" s="7">
        <f t="shared" si="19"/>
        <v>0</v>
      </c>
      <c r="N392" s="7">
        <f t="shared" si="20"/>
        <v>0</v>
      </c>
      <c r="O392" s="7">
        <f t="shared" si="21"/>
        <v>0</v>
      </c>
    </row>
    <row r="393" spans="13:15" x14ac:dyDescent="0.25">
      <c r="M393" s="7">
        <f t="shared" si="19"/>
        <v>0</v>
      </c>
      <c r="N393" s="7">
        <f t="shared" si="20"/>
        <v>0</v>
      </c>
      <c r="O393" s="7">
        <f t="shared" si="21"/>
        <v>0</v>
      </c>
    </row>
    <row r="394" spans="13:15" x14ac:dyDescent="0.25">
      <c r="M394" s="7">
        <f t="shared" si="19"/>
        <v>0</v>
      </c>
      <c r="N394" s="7">
        <f t="shared" si="20"/>
        <v>0</v>
      </c>
      <c r="O394" s="7">
        <f t="shared" si="21"/>
        <v>0</v>
      </c>
    </row>
    <row r="395" spans="13:15" x14ac:dyDescent="0.25">
      <c r="M395" s="7">
        <f t="shared" si="19"/>
        <v>0</v>
      </c>
      <c r="N395" s="7">
        <f t="shared" si="20"/>
        <v>0</v>
      </c>
      <c r="O395" s="7">
        <f t="shared" si="21"/>
        <v>0</v>
      </c>
    </row>
    <row r="396" spans="13:15" x14ac:dyDescent="0.25">
      <c r="M396" s="7">
        <f t="shared" si="19"/>
        <v>0</v>
      </c>
      <c r="N396" s="7">
        <f t="shared" si="20"/>
        <v>0</v>
      </c>
      <c r="O396" s="7">
        <f t="shared" si="21"/>
        <v>0</v>
      </c>
    </row>
    <row r="397" spans="13:15" x14ac:dyDescent="0.25">
      <c r="M397" s="7">
        <f t="shared" si="19"/>
        <v>0</v>
      </c>
      <c r="N397" s="7">
        <f t="shared" si="20"/>
        <v>0</v>
      </c>
      <c r="O397" s="7">
        <f t="shared" si="21"/>
        <v>0</v>
      </c>
    </row>
    <row r="398" spans="13:15" x14ac:dyDescent="0.25">
      <c r="M398" s="7">
        <f t="shared" si="19"/>
        <v>0</v>
      </c>
      <c r="N398" s="7">
        <f t="shared" si="20"/>
        <v>0</v>
      </c>
      <c r="O398" s="7">
        <f t="shared" si="21"/>
        <v>0</v>
      </c>
    </row>
    <row r="399" spans="13:15" x14ac:dyDescent="0.25">
      <c r="M399" s="7">
        <f t="shared" si="19"/>
        <v>0</v>
      </c>
      <c r="N399" s="7">
        <f t="shared" si="20"/>
        <v>0</v>
      </c>
      <c r="O399" s="7">
        <f t="shared" si="21"/>
        <v>0</v>
      </c>
    </row>
    <row r="400" spans="13:15" x14ac:dyDescent="0.25">
      <c r="M400" s="7">
        <f t="shared" si="19"/>
        <v>0</v>
      </c>
      <c r="N400" s="7">
        <f t="shared" si="20"/>
        <v>0</v>
      </c>
      <c r="O400" s="7">
        <f t="shared" si="21"/>
        <v>0</v>
      </c>
    </row>
    <row r="401" spans="13:15" x14ac:dyDescent="0.25">
      <c r="M401" s="7">
        <f t="shared" si="19"/>
        <v>0</v>
      </c>
      <c r="N401" s="7">
        <f t="shared" si="20"/>
        <v>0</v>
      </c>
      <c r="O401" s="7">
        <f t="shared" si="21"/>
        <v>0</v>
      </c>
    </row>
    <row r="402" spans="13:15" x14ac:dyDescent="0.25">
      <c r="M402" s="7">
        <f t="shared" si="19"/>
        <v>0</v>
      </c>
      <c r="N402" s="7">
        <f t="shared" si="20"/>
        <v>0</v>
      </c>
      <c r="O402" s="7">
        <f t="shared" si="21"/>
        <v>0</v>
      </c>
    </row>
    <row r="403" spans="13:15" x14ac:dyDescent="0.25">
      <c r="M403" s="7">
        <f t="shared" si="19"/>
        <v>0</v>
      </c>
      <c r="N403" s="7">
        <f t="shared" si="20"/>
        <v>0</v>
      </c>
      <c r="O403" s="7">
        <f t="shared" si="21"/>
        <v>0</v>
      </c>
    </row>
    <row r="404" spans="13:15" x14ac:dyDescent="0.25">
      <c r="M404" s="7">
        <f t="shared" si="19"/>
        <v>0</v>
      </c>
      <c r="N404" s="7">
        <f t="shared" si="20"/>
        <v>0</v>
      </c>
      <c r="O404" s="7">
        <f t="shared" si="21"/>
        <v>0</v>
      </c>
    </row>
    <row r="405" spans="13:15" x14ac:dyDescent="0.25">
      <c r="M405" s="7">
        <f t="shared" si="19"/>
        <v>0</v>
      </c>
      <c r="N405" s="7">
        <f t="shared" si="20"/>
        <v>0</v>
      </c>
      <c r="O405" s="7">
        <f t="shared" si="21"/>
        <v>0</v>
      </c>
    </row>
    <row r="406" spans="13:15" x14ac:dyDescent="0.25">
      <c r="M406" s="7">
        <f t="shared" si="19"/>
        <v>0</v>
      </c>
      <c r="N406" s="7">
        <f t="shared" si="20"/>
        <v>0</v>
      </c>
      <c r="O406" s="7">
        <f t="shared" si="21"/>
        <v>0</v>
      </c>
    </row>
    <row r="407" spans="13:15" x14ac:dyDescent="0.25">
      <c r="M407" s="7">
        <f t="shared" si="19"/>
        <v>0</v>
      </c>
      <c r="N407" s="7">
        <f t="shared" si="20"/>
        <v>0</v>
      </c>
      <c r="O407" s="7">
        <f t="shared" si="21"/>
        <v>0</v>
      </c>
    </row>
    <row r="408" spans="13:15" x14ac:dyDescent="0.25">
      <c r="M408" s="7">
        <f t="shared" si="19"/>
        <v>0</v>
      </c>
      <c r="N408" s="7">
        <f t="shared" si="20"/>
        <v>0</v>
      </c>
      <c r="O408" s="7">
        <f t="shared" si="21"/>
        <v>0</v>
      </c>
    </row>
    <row r="409" spans="13:15" x14ac:dyDescent="0.25">
      <c r="M409" s="7">
        <f t="shared" si="19"/>
        <v>0</v>
      </c>
      <c r="N409" s="7">
        <f t="shared" si="20"/>
        <v>0</v>
      </c>
      <c r="O409" s="7">
        <f t="shared" si="21"/>
        <v>0</v>
      </c>
    </row>
    <row r="410" spans="13:15" x14ac:dyDescent="0.25">
      <c r="M410" s="7">
        <f t="shared" si="19"/>
        <v>0</v>
      </c>
      <c r="N410" s="7">
        <f t="shared" si="20"/>
        <v>0</v>
      </c>
      <c r="O410" s="7">
        <f t="shared" si="21"/>
        <v>0</v>
      </c>
    </row>
    <row r="411" spans="13:15" x14ac:dyDescent="0.25">
      <c r="M411" s="7">
        <f t="shared" si="19"/>
        <v>0</v>
      </c>
      <c r="N411" s="7">
        <f t="shared" si="20"/>
        <v>0</v>
      </c>
      <c r="O411" s="7">
        <f t="shared" si="21"/>
        <v>0</v>
      </c>
    </row>
    <row r="412" spans="13:15" x14ac:dyDescent="0.25">
      <c r="M412" s="7">
        <f t="shared" si="19"/>
        <v>0</v>
      </c>
      <c r="N412" s="7">
        <f t="shared" si="20"/>
        <v>0</v>
      </c>
      <c r="O412" s="7">
        <f t="shared" si="21"/>
        <v>0</v>
      </c>
    </row>
    <row r="413" spans="13:15" x14ac:dyDescent="0.25">
      <c r="M413" s="7">
        <f t="shared" si="19"/>
        <v>0</v>
      </c>
      <c r="N413" s="7">
        <f t="shared" si="20"/>
        <v>0</v>
      </c>
      <c r="O413" s="7">
        <f t="shared" si="21"/>
        <v>0</v>
      </c>
    </row>
    <row r="414" spans="13:15" x14ac:dyDescent="0.25">
      <c r="M414" s="7">
        <f t="shared" si="19"/>
        <v>0</v>
      </c>
      <c r="N414" s="7">
        <f t="shared" si="20"/>
        <v>0</v>
      </c>
      <c r="O414" s="7">
        <f t="shared" si="21"/>
        <v>0</v>
      </c>
    </row>
    <row r="415" spans="13:15" x14ac:dyDescent="0.25">
      <c r="M415" s="7">
        <f t="shared" si="19"/>
        <v>0</v>
      </c>
      <c r="N415" s="7">
        <f t="shared" si="20"/>
        <v>0</v>
      </c>
      <c r="O415" s="7">
        <f t="shared" si="21"/>
        <v>0</v>
      </c>
    </row>
    <row r="416" spans="13:15" x14ac:dyDescent="0.25">
      <c r="M416" s="7">
        <f t="shared" si="19"/>
        <v>0</v>
      </c>
      <c r="N416" s="7">
        <f t="shared" si="20"/>
        <v>0</v>
      </c>
      <c r="O416" s="7">
        <f t="shared" si="21"/>
        <v>0</v>
      </c>
    </row>
    <row r="417" spans="13:15" x14ac:dyDescent="0.25">
      <c r="M417" s="7">
        <f t="shared" si="19"/>
        <v>0</v>
      </c>
      <c r="N417" s="7">
        <f t="shared" si="20"/>
        <v>0</v>
      </c>
      <c r="O417" s="7">
        <f t="shared" si="21"/>
        <v>0</v>
      </c>
    </row>
    <row r="418" spans="13:15" x14ac:dyDescent="0.25">
      <c r="M418" s="7">
        <f t="shared" si="19"/>
        <v>0</v>
      </c>
      <c r="N418" s="7">
        <f t="shared" si="20"/>
        <v>0</v>
      </c>
      <c r="O418" s="7">
        <f t="shared" si="21"/>
        <v>0</v>
      </c>
    </row>
    <row r="419" spans="13:15" x14ac:dyDescent="0.25">
      <c r="M419" s="7">
        <f t="shared" si="19"/>
        <v>0</v>
      </c>
      <c r="N419" s="7">
        <f t="shared" si="20"/>
        <v>0</v>
      </c>
      <c r="O419" s="7">
        <f t="shared" si="21"/>
        <v>0</v>
      </c>
    </row>
    <row r="420" spans="13:15" x14ac:dyDescent="0.25">
      <c r="M420" s="7">
        <f t="shared" si="19"/>
        <v>0</v>
      </c>
      <c r="N420" s="7">
        <f t="shared" si="20"/>
        <v>0</v>
      </c>
      <c r="O420" s="7">
        <f t="shared" si="21"/>
        <v>0</v>
      </c>
    </row>
    <row r="421" spans="13:15" x14ac:dyDescent="0.25">
      <c r="M421" s="7">
        <f t="shared" si="19"/>
        <v>0</v>
      </c>
      <c r="N421" s="7">
        <f t="shared" si="20"/>
        <v>0</v>
      </c>
      <c r="O421" s="7">
        <f t="shared" si="21"/>
        <v>0</v>
      </c>
    </row>
    <row r="422" spans="13:15" x14ac:dyDescent="0.25">
      <c r="M422" s="7">
        <f t="shared" si="19"/>
        <v>0</v>
      </c>
      <c r="N422" s="7">
        <f t="shared" si="20"/>
        <v>0</v>
      </c>
      <c r="O422" s="7">
        <f t="shared" si="21"/>
        <v>0</v>
      </c>
    </row>
    <row r="423" spans="13:15" x14ac:dyDescent="0.25">
      <c r="M423" s="7">
        <f t="shared" si="19"/>
        <v>0</v>
      </c>
      <c r="N423" s="7">
        <f t="shared" si="20"/>
        <v>0</v>
      </c>
      <c r="O423" s="7">
        <f t="shared" si="21"/>
        <v>0</v>
      </c>
    </row>
    <row r="424" spans="13:15" x14ac:dyDescent="0.25">
      <c r="M424" s="7">
        <f t="shared" si="19"/>
        <v>0</v>
      </c>
      <c r="N424" s="7">
        <f t="shared" si="20"/>
        <v>0</v>
      </c>
      <c r="O424" s="7">
        <f t="shared" si="21"/>
        <v>0</v>
      </c>
    </row>
    <row r="425" spans="13:15" x14ac:dyDescent="0.25">
      <c r="M425" s="7">
        <f t="shared" si="19"/>
        <v>0</v>
      </c>
      <c r="N425" s="7">
        <f t="shared" si="20"/>
        <v>0</v>
      </c>
      <c r="O425" s="7">
        <f t="shared" si="21"/>
        <v>0</v>
      </c>
    </row>
    <row r="426" spans="13:15" x14ac:dyDescent="0.25">
      <c r="M426" s="7">
        <f t="shared" si="19"/>
        <v>0</v>
      </c>
      <c r="N426" s="7">
        <f t="shared" si="20"/>
        <v>0</v>
      </c>
      <c r="O426" s="7">
        <f t="shared" si="21"/>
        <v>0</v>
      </c>
    </row>
    <row r="427" spans="13:15" x14ac:dyDescent="0.25">
      <c r="M427" s="7">
        <f t="shared" si="19"/>
        <v>0</v>
      </c>
      <c r="N427" s="7">
        <f t="shared" si="20"/>
        <v>0</v>
      </c>
      <c r="O427" s="7">
        <f t="shared" si="21"/>
        <v>0</v>
      </c>
    </row>
    <row r="428" spans="13:15" x14ac:dyDescent="0.25">
      <c r="M428" s="7">
        <f t="shared" si="19"/>
        <v>0</v>
      </c>
      <c r="N428" s="7">
        <f t="shared" si="20"/>
        <v>0</v>
      </c>
      <c r="O428" s="7">
        <f t="shared" si="21"/>
        <v>0</v>
      </c>
    </row>
    <row r="429" spans="13:15" x14ac:dyDescent="0.25">
      <c r="M429" s="7">
        <f t="shared" si="19"/>
        <v>0</v>
      </c>
      <c r="N429" s="7">
        <f t="shared" si="20"/>
        <v>0</v>
      </c>
      <c r="O429" s="7">
        <f t="shared" si="21"/>
        <v>0</v>
      </c>
    </row>
    <row r="430" spans="13:15" x14ac:dyDescent="0.25">
      <c r="M430" s="7">
        <f t="shared" si="19"/>
        <v>0</v>
      </c>
      <c r="N430" s="7">
        <f t="shared" si="20"/>
        <v>0</v>
      </c>
      <c r="O430" s="7">
        <f t="shared" si="21"/>
        <v>0</v>
      </c>
    </row>
    <row r="431" spans="13:15" x14ac:dyDescent="0.25">
      <c r="M431" s="7">
        <f t="shared" si="19"/>
        <v>0</v>
      </c>
      <c r="N431" s="7">
        <f t="shared" si="20"/>
        <v>0</v>
      </c>
      <c r="O431" s="7">
        <f t="shared" si="21"/>
        <v>0</v>
      </c>
    </row>
    <row r="432" spans="13:15" x14ac:dyDescent="0.25">
      <c r="M432" s="7">
        <f t="shared" si="19"/>
        <v>0</v>
      </c>
      <c r="N432" s="7">
        <f t="shared" si="20"/>
        <v>0</v>
      </c>
      <c r="O432" s="7">
        <f t="shared" si="21"/>
        <v>0</v>
      </c>
    </row>
    <row r="433" spans="13:15" x14ac:dyDescent="0.25">
      <c r="M433" s="7">
        <f t="shared" si="19"/>
        <v>0</v>
      </c>
      <c r="N433" s="7">
        <f t="shared" si="20"/>
        <v>0</v>
      </c>
      <c r="O433" s="7">
        <f t="shared" si="21"/>
        <v>0</v>
      </c>
    </row>
    <row r="434" spans="13:15" x14ac:dyDescent="0.25">
      <c r="M434" s="7">
        <f t="shared" si="19"/>
        <v>0</v>
      </c>
      <c r="N434" s="7">
        <f t="shared" si="20"/>
        <v>0</v>
      </c>
      <c r="O434" s="7">
        <f t="shared" si="21"/>
        <v>0</v>
      </c>
    </row>
    <row r="435" spans="13:15" x14ac:dyDescent="0.25">
      <c r="M435" s="7">
        <f t="shared" si="19"/>
        <v>0</v>
      </c>
      <c r="N435" s="7">
        <f t="shared" si="20"/>
        <v>0</v>
      </c>
      <c r="O435" s="7">
        <f t="shared" si="21"/>
        <v>0</v>
      </c>
    </row>
    <row r="436" spans="13:15" x14ac:dyDescent="0.25">
      <c r="M436" s="7">
        <f t="shared" si="19"/>
        <v>0</v>
      </c>
      <c r="N436" s="7">
        <f t="shared" si="20"/>
        <v>0</v>
      </c>
      <c r="O436" s="7">
        <f t="shared" si="21"/>
        <v>0</v>
      </c>
    </row>
    <row r="437" spans="13:15" x14ac:dyDescent="0.25">
      <c r="M437" s="7">
        <f t="shared" si="19"/>
        <v>0</v>
      </c>
      <c r="N437" s="7">
        <f t="shared" si="20"/>
        <v>0</v>
      </c>
      <c r="O437" s="7">
        <f t="shared" si="21"/>
        <v>0</v>
      </c>
    </row>
    <row r="438" spans="13:15" x14ac:dyDescent="0.25">
      <c r="M438" s="7">
        <f t="shared" si="19"/>
        <v>0</v>
      </c>
      <c r="N438" s="7">
        <f t="shared" si="20"/>
        <v>0</v>
      </c>
      <c r="O438" s="7">
        <f t="shared" si="21"/>
        <v>0</v>
      </c>
    </row>
    <row r="439" spans="13:15" x14ac:dyDescent="0.25">
      <c r="M439" s="7">
        <f t="shared" si="19"/>
        <v>0</v>
      </c>
      <c r="N439" s="7">
        <f t="shared" si="20"/>
        <v>0</v>
      </c>
      <c r="O439" s="7">
        <f t="shared" si="21"/>
        <v>0</v>
      </c>
    </row>
    <row r="440" spans="13:15" x14ac:dyDescent="0.25">
      <c r="M440" s="7">
        <f t="shared" si="19"/>
        <v>0</v>
      </c>
      <c r="N440" s="7">
        <f t="shared" si="20"/>
        <v>0</v>
      </c>
      <c r="O440" s="7">
        <f t="shared" si="21"/>
        <v>0</v>
      </c>
    </row>
    <row r="441" spans="13:15" x14ac:dyDescent="0.25">
      <c r="M441" s="7">
        <f t="shared" si="19"/>
        <v>0</v>
      </c>
      <c r="N441" s="7">
        <f t="shared" si="20"/>
        <v>0</v>
      </c>
      <c r="O441" s="7">
        <f t="shared" si="21"/>
        <v>0</v>
      </c>
    </row>
    <row r="442" spans="13:15" x14ac:dyDescent="0.25">
      <c r="M442" s="7">
        <f t="shared" si="19"/>
        <v>0</v>
      </c>
      <c r="N442" s="7">
        <f t="shared" si="20"/>
        <v>0</v>
      </c>
      <c r="O442" s="7">
        <f t="shared" si="21"/>
        <v>0</v>
      </c>
    </row>
    <row r="443" spans="13:15" x14ac:dyDescent="0.25">
      <c r="M443" s="7">
        <f t="shared" si="19"/>
        <v>0</v>
      </c>
      <c r="N443" s="7">
        <f t="shared" si="20"/>
        <v>0</v>
      </c>
      <c r="O443" s="7">
        <f t="shared" si="21"/>
        <v>0</v>
      </c>
    </row>
    <row r="444" spans="13:15" x14ac:dyDescent="0.25">
      <c r="M444" s="7">
        <f t="shared" si="19"/>
        <v>0</v>
      </c>
      <c r="N444" s="7">
        <f t="shared" si="20"/>
        <v>0</v>
      </c>
      <c r="O444" s="7">
        <f t="shared" si="21"/>
        <v>0</v>
      </c>
    </row>
    <row r="445" spans="13:15" x14ac:dyDescent="0.25">
      <c r="M445" s="7">
        <f t="shared" si="19"/>
        <v>0</v>
      </c>
      <c r="N445" s="7">
        <f t="shared" si="20"/>
        <v>0</v>
      </c>
      <c r="O445" s="7">
        <f t="shared" si="21"/>
        <v>0</v>
      </c>
    </row>
    <row r="446" spans="13:15" x14ac:dyDescent="0.25">
      <c r="M446" s="7">
        <f t="shared" si="19"/>
        <v>0</v>
      </c>
      <c r="N446" s="7">
        <f t="shared" si="20"/>
        <v>0</v>
      </c>
      <c r="O446" s="7">
        <f t="shared" si="21"/>
        <v>0</v>
      </c>
    </row>
    <row r="447" spans="13:15" x14ac:dyDescent="0.25">
      <c r="M447" s="7">
        <f t="shared" si="19"/>
        <v>0</v>
      </c>
      <c r="N447" s="7">
        <f t="shared" si="20"/>
        <v>0</v>
      </c>
      <c r="O447" s="7">
        <f t="shared" si="21"/>
        <v>0</v>
      </c>
    </row>
    <row r="448" spans="13:15" x14ac:dyDescent="0.25">
      <c r="M448" s="7">
        <f t="shared" si="19"/>
        <v>0</v>
      </c>
      <c r="N448" s="7">
        <f t="shared" si="20"/>
        <v>0</v>
      </c>
      <c r="O448" s="7">
        <f t="shared" si="21"/>
        <v>0</v>
      </c>
    </row>
    <row r="449" spans="13:15" x14ac:dyDescent="0.25">
      <c r="M449" s="7">
        <f t="shared" si="19"/>
        <v>0</v>
      </c>
      <c r="N449" s="7">
        <f t="shared" si="20"/>
        <v>0</v>
      </c>
      <c r="O449" s="7">
        <f t="shared" si="21"/>
        <v>0</v>
      </c>
    </row>
    <row r="450" spans="13:15" x14ac:dyDescent="0.25">
      <c r="M450" s="7">
        <f t="shared" si="19"/>
        <v>0</v>
      </c>
      <c r="N450" s="7">
        <f t="shared" si="20"/>
        <v>0</v>
      </c>
      <c r="O450" s="7">
        <f t="shared" si="21"/>
        <v>0</v>
      </c>
    </row>
    <row r="451" spans="13:15" x14ac:dyDescent="0.25">
      <c r="M451" s="7">
        <f t="shared" si="19"/>
        <v>0</v>
      </c>
      <c r="N451" s="7">
        <f t="shared" si="20"/>
        <v>0</v>
      </c>
      <c r="O451" s="7">
        <f t="shared" si="21"/>
        <v>0</v>
      </c>
    </row>
    <row r="452" spans="13:15" x14ac:dyDescent="0.25">
      <c r="M452" s="7">
        <f t="shared" ref="M452:M515" si="22">H452*L452</f>
        <v>0</v>
      </c>
      <c r="N452" s="7">
        <f t="shared" ref="N452:N515" si="23">K452*L452</f>
        <v>0</v>
      </c>
      <c r="O452" s="7">
        <f t="shared" si="21"/>
        <v>0</v>
      </c>
    </row>
    <row r="453" spans="13:15" x14ac:dyDescent="0.25">
      <c r="M453" s="7">
        <f t="shared" si="22"/>
        <v>0</v>
      </c>
      <c r="N453" s="7">
        <f t="shared" si="23"/>
        <v>0</v>
      </c>
      <c r="O453" s="7">
        <f t="shared" ref="O453:O516" si="24">N453-M453</f>
        <v>0</v>
      </c>
    </row>
    <row r="454" spans="13:15" x14ac:dyDescent="0.25">
      <c r="M454" s="7">
        <f t="shared" si="22"/>
        <v>0</v>
      </c>
      <c r="N454" s="7">
        <f t="shared" si="23"/>
        <v>0</v>
      </c>
      <c r="O454" s="7">
        <f t="shared" si="24"/>
        <v>0</v>
      </c>
    </row>
    <row r="455" spans="13:15" x14ac:dyDescent="0.25">
      <c r="M455" s="7">
        <f t="shared" si="22"/>
        <v>0</v>
      </c>
      <c r="N455" s="7">
        <f t="shared" si="23"/>
        <v>0</v>
      </c>
      <c r="O455" s="7">
        <f t="shared" si="24"/>
        <v>0</v>
      </c>
    </row>
    <row r="456" spans="13:15" x14ac:dyDescent="0.25">
      <c r="M456" s="7">
        <f t="shared" si="22"/>
        <v>0</v>
      </c>
      <c r="N456" s="7">
        <f t="shared" si="23"/>
        <v>0</v>
      </c>
      <c r="O456" s="7">
        <f t="shared" si="24"/>
        <v>0</v>
      </c>
    </row>
    <row r="457" spans="13:15" x14ac:dyDescent="0.25">
      <c r="M457" s="7">
        <f t="shared" si="22"/>
        <v>0</v>
      </c>
      <c r="N457" s="7">
        <f t="shared" si="23"/>
        <v>0</v>
      </c>
      <c r="O457" s="7">
        <f t="shared" si="24"/>
        <v>0</v>
      </c>
    </row>
    <row r="458" spans="13:15" x14ac:dyDescent="0.25">
      <c r="M458" s="7">
        <f t="shared" si="22"/>
        <v>0</v>
      </c>
      <c r="N458" s="7">
        <f t="shared" si="23"/>
        <v>0</v>
      </c>
      <c r="O458" s="7">
        <f t="shared" si="24"/>
        <v>0</v>
      </c>
    </row>
    <row r="459" spans="13:15" x14ac:dyDescent="0.25">
      <c r="M459" s="7">
        <f t="shared" si="22"/>
        <v>0</v>
      </c>
      <c r="N459" s="7">
        <f t="shared" si="23"/>
        <v>0</v>
      </c>
      <c r="O459" s="7">
        <f t="shared" si="24"/>
        <v>0</v>
      </c>
    </row>
    <row r="460" spans="13:15" x14ac:dyDescent="0.25">
      <c r="M460" s="7">
        <f t="shared" si="22"/>
        <v>0</v>
      </c>
      <c r="N460" s="7">
        <f t="shared" si="23"/>
        <v>0</v>
      </c>
      <c r="O460" s="7">
        <f t="shared" si="24"/>
        <v>0</v>
      </c>
    </row>
    <row r="461" spans="13:15" x14ac:dyDescent="0.25">
      <c r="M461" s="7">
        <f t="shared" si="22"/>
        <v>0</v>
      </c>
      <c r="N461" s="7">
        <f t="shared" si="23"/>
        <v>0</v>
      </c>
      <c r="O461" s="7">
        <f t="shared" si="24"/>
        <v>0</v>
      </c>
    </row>
    <row r="462" spans="13:15" x14ac:dyDescent="0.25">
      <c r="M462" s="7">
        <f t="shared" si="22"/>
        <v>0</v>
      </c>
      <c r="N462" s="7">
        <f t="shared" si="23"/>
        <v>0</v>
      </c>
      <c r="O462" s="7">
        <f t="shared" si="24"/>
        <v>0</v>
      </c>
    </row>
    <row r="463" spans="13:15" x14ac:dyDescent="0.25">
      <c r="M463" s="7">
        <f t="shared" si="22"/>
        <v>0</v>
      </c>
      <c r="N463" s="7">
        <f t="shared" si="23"/>
        <v>0</v>
      </c>
      <c r="O463" s="7">
        <f t="shared" si="24"/>
        <v>0</v>
      </c>
    </row>
    <row r="464" spans="13:15" x14ac:dyDescent="0.25">
      <c r="M464" s="7">
        <f t="shared" si="22"/>
        <v>0</v>
      </c>
      <c r="N464" s="7">
        <f t="shared" si="23"/>
        <v>0</v>
      </c>
      <c r="O464" s="7">
        <f t="shared" si="24"/>
        <v>0</v>
      </c>
    </row>
    <row r="465" spans="13:15" x14ac:dyDescent="0.25">
      <c r="M465" s="7">
        <f t="shared" si="22"/>
        <v>0</v>
      </c>
      <c r="N465" s="7">
        <f t="shared" si="23"/>
        <v>0</v>
      </c>
      <c r="O465" s="7">
        <f t="shared" si="24"/>
        <v>0</v>
      </c>
    </row>
    <row r="466" spans="13:15" x14ac:dyDescent="0.25">
      <c r="M466" s="7">
        <f t="shared" si="22"/>
        <v>0</v>
      </c>
      <c r="N466" s="7">
        <f t="shared" si="23"/>
        <v>0</v>
      </c>
      <c r="O466" s="7">
        <f t="shared" si="24"/>
        <v>0</v>
      </c>
    </row>
    <row r="467" spans="13:15" x14ac:dyDescent="0.25">
      <c r="M467" s="7">
        <f t="shared" si="22"/>
        <v>0</v>
      </c>
      <c r="N467" s="7">
        <f t="shared" si="23"/>
        <v>0</v>
      </c>
      <c r="O467" s="7">
        <f t="shared" si="24"/>
        <v>0</v>
      </c>
    </row>
    <row r="468" spans="13:15" x14ac:dyDescent="0.25">
      <c r="M468" s="7">
        <f t="shared" si="22"/>
        <v>0</v>
      </c>
      <c r="N468" s="7">
        <f t="shared" si="23"/>
        <v>0</v>
      </c>
      <c r="O468" s="7">
        <f t="shared" si="24"/>
        <v>0</v>
      </c>
    </row>
    <row r="469" spans="13:15" x14ac:dyDescent="0.25">
      <c r="M469" s="7">
        <f t="shared" si="22"/>
        <v>0</v>
      </c>
      <c r="N469" s="7">
        <f t="shared" si="23"/>
        <v>0</v>
      </c>
      <c r="O469" s="7">
        <f t="shared" si="24"/>
        <v>0</v>
      </c>
    </row>
    <row r="470" spans="13:15" x14ac:dyDescent="0.25">
      <c r="M470" s="7">
        <f t="shared" si="22"/>
        <v>0</v>
      </c>
      <c r="N470" s="7">
        <f t="shared" si="23"/>
        <v>0</v>
      </c>
      <c r="O470" s="7">
        <f t="shared" si="24"/>
        <v>0</v>
      </c>
    </row>
    <row r="471" spans="13:15" x14ac:dyDescent="0.25">
      <c r="M471" s="7">
        <f t="shared" si="22"/>
        <v>0</v>
      </c>
      <c r="N471" s="7">
        <f t="shared" si="23"/>
        <v>0</v>
      </c>
      <c r="O471" s="7">
        <f t="shared" si="24"/>
        <v>0</v>
      </c>
    </row>
    <row r="472" spans="13:15" x14ac:dyDescent="0.25">
      <c r="M472" s="7">
        <f t="shared" si="22"/>
        <v>0</v>
      </c>
      <c r="N472" s="7">
        <f t="shared" si="23"/>
        <v>0</v>
      </c>
      <c r="O472" s="7">
        <f t="shared" si="24"/>
        <v>0</v>
      </c>
    </row>
    <row r="473" spans="13:15" x14ac:dyDescent="0.25">
      <c r="M473" s="7">
        <f t="shared" si="22"/>
        <v>0</v>
      </c>
      <c r="N473" s="7">
        <f t="shared" si="23"/>
        <v>0</v>
      </c>
      <c r="O473" s="7">
        <f t="shared" si="24"/>
        <v>0</v>
      </c>
    </row>
    <row r="474" spans="13:15" x14ac:dyDescent="0.25">
      <c r="M474" s="7">
        <f t="shared" si="22"/>
        <v>0</v>
      </c>
      <c r="N474" s="7">
        <f t="shared" si="23"/>
        <v>0</v>
      </c>
      <c r="O474" s="7">
        <f t="shared" si="24"/>
        <v>0</v>
      </c>
    </row>
    <row r="475" spans="13:15" x14ac:dyDescent="0.25">
      <c r="M475" s="7">
        <f t="shared" si="22"/>
        <v>0</v>
      </c>
      <c r="N475" s="7">
        <f t="shared" si="23"/>
        <v>0</v>
      </c>
      <c r="O475" s="7">
        <f t="shared" si="24"/>
        <v>0</v>
      </c>
    </row>
    <row r="476" spans="13:15" x14ac:dyDescent="0.25">
      <c r="M476" s="7">
        <f t="shared" si="22"/>
        <v>0</v>
      </c>
      <c r="N476" s="7">
        <f t="shared" si="23"/>
        <v>0</v>
      </c>
      <c r="O476" s="7">
        <f t="shared" si="24"/>
        <v>0</v>
      </c>
    </row>
    <row r="477" spans="13:15" x14ac:dyDescent="0.25">
      <c r="M477" s="7">
        <f t="shared" si="22"/>
        <v>0</v>
      </c>
      <c r="N477" s="7">
        <f t="shared" si="23"/>
        <v>0</v>
      </c>
      <c r="O477" s="7">
        <f t="shared" si="24"/>
        <v>0</v>
      </c>
    </row>
    <row r="478" spans="13:15" x14ac:dyDescent="0.25">
      <c r="M478" s="7">
        <f t="shared" si="22"/>
        <v>0</v>
      </c>
      <c r="N478" s="7">
        <f t="shared" si="23"/>
        <v>0</v>
      </c>
      <c r="O478" s="7">
        <f t="shared" si="24"/>
        <v>0</v>
      </c>
    </row>
    <row r="479" spans="13:15" x14ac:dyDescent="0.25">
      <c r="M479" s="7">
        <f t="shared" si="22"/>
        <v>0</v>
      </c>
      <c r="N479" s="7">
        <f t="shared" si="23"/>
        <v>0</v>
      </c>
      <c r="O479" s="7">
        <f t="shared" si="24"/>
        <v>0</v>
      </c>
    </row>
    <row r="480" spans="13:15" x14ac:dyDescent="0.25">
      <c r="M480" s="7">
        <f t="shared" si="22"/>
        <v>0</v>
      </c>
      <c r="N480" s="7">
        <f t="shared" si="23"/>
        <v>0</v>
      </c>
      <c r="O480" s="7">
        <f t="shared" si="24"/>
        <v>0</v>
      </c>
    </row>
    <row r="481" spans="13:15" x14ac:dyDescent="0.25">
      <c r="M481" s="7">
        <f t="shared" si="22"/>
        <v>0</v>
      </c>
      <c r="N481" s="7">
        <f t="shared" si="23"/>
        <v>0</v>
      </c>
      <c r="O481" s="7">
        <f t="shared" si="24"/>
        <v>0</v>
      </c>
    </row>
    <row r="482" spans="13:15" x14ac:dyDescent="0.25">
      <c r="M482" s="7">
        <f t="shared" si="22"/>
        <v>0</v>
      </c>
      <c r="N482" s="7">
        <f t="shared" si="23"/>
        <v>0</v>
      </c>
      <c r="O482" s="7">
        <f t="shared" si="24"/>
        <v>0</v>
      </c>
    </row>
    <row r="483" spans="13:15" x14ac:dyDescent="0.25">
      <c r="M483" s="7">
        <f t="shared" si="22"/>
        <v>0</v>
      </c>
      <c r="N483" s="7">
        <f t="shared" si="23"/>
        <v>0</v>
      </c>
      <c r="O483" s="7">
        <f t="shared" si="24"/>
        <v>0</v>
      </c>
    </row>
    <row r="484" spans="13:15" x14ac:dyDescent="0.25">
      <c r="M484" s="7">
        <f t="shared" si="22"/>
        <v>0</v>
      </c>
      <c r="N484" s="7">
        <f t="shared" si="23"/>
        <v>0</v>
      </c>
      <c r="O484" s="7">
        <f t="shared" si="24"/>
        <v>0</v>
      </c>
    </row>
    <row r="485" spans="13:15" x14ac:dyDescent="0.25">
      <c r="M485" s="7">
        <f t="shared" si="22"/>
        <v>0</v>
      </c>
      <c r="N485" s="7">
        <f t="shared" si="23"/>
        <v>0</v>
      </c>
      <c r="O485" s="7">
        <f t="shared" si="24"/>
        <v>0</v>
      </c>
    </row>
    <row r="486" spans="13:15" x14ac:dyDescent="0.25">
      <c r="M486" s="7">
        <f t="shared" si="22"/>
        <v>0</v>
      </c>
      <c r="N486" s="7">
        <f t="shared" si="23"/>
        <v>0</v>
      </c>
      <c r="O486" s="7">
        <f t="shared" si="24"/>
        <v>0</v>
      </c>
    </row>
    <row r="487" spans="13:15" x14ac:dyDescent="0.25">
      <c r="M487" s="7">
        <f t="shared" si="22"/>
        <v>0</v>
      </c>
      <c r="N487" s="7">
        <f t="shared" si="23"/>
        <v>0</v>
      </c>
      <c r="O487" s="7">
        <f t="shared" si="24"/>
        <v>0</v>
      </c>
    </row>
    <row r="488" spans="13:15" x14ac:dyDescent="0.25">
      <c r="M488" s="7">
        <f t="shared" si="22"/>
        <v>0</v>
      </c>
      <c r="N488" s="7">
        <f t="shared" si="23"/>
        <v>0</v>
      </c>
      <c r="O488" s="7">
        <f t="shared" si="24"/>
        <v>0</v>
      </c>
    </row>
    <row r="489" spans="13:15" x14ac:dyDescent="0.25">
      <c r="M489" s="7">
        <f t="shared" si="22"/>
        <v>0</v>
      </c>
      <c r="N489" s="7">
        <f t="shared" si="23"/>
        <v>0</v>
      </c>
      <c r="O489" s="7">
        <f t="shared" si="24"/>
        <v>0</v>
      </c>
    </row>
    <row r="490" spans="13:15" x14ac:dyDescent="0.25">
      <c r="M490" s="7">
        <f t="shared" si="22"/>
        <v>0</v>
      </c>
      <c r="N490" s="7">
        <f t="shared" si="23"/>
        <v>0</v>
      </c>
      <c r="O490" s="7">
        <f t="shared" si="24"/>
        <v>0</v>
      </c>
    </row>
    <row r="491" spans="13:15" x14ac:dyDescent="0.25">
      <c r="M491" s="7">
        <f t="shared" si="22"/>
        <v>0</v>
      </c>
      <c r="N491" s="7">
        <f t="shared" si="23"/>
        <v>0</v>
      </c>
      <c r="O491" s="7">
        <f t="shared" si="24"/>
        <v>0</v>
      </c>
    </row>
    <row r="492" spans="13:15" x14ac:dyDescent="0.25">
      <c r="M492" s="7">
        <f t="shared" si="22"/>
        <v>0</v>
      </c>
      <c r="N492" s="7">
        <f t="shared" si="23"/>
        <v>0</v>
      </c>
      <c r="O492" s="7">
        <f t="shared" si="24"/>
        <v>0</v>
      </c>
    </row>
    <row r="493" spans="13:15" x14ac:dyDescent="0.25">
      <c r="M493" s="7">
        <f t="shared" si="22"/>
        <v>0</v>
      </c>
      <c r="N493" s="7">
        <f t="shared" si="23"/>
        <v>0</v>
      </c>
      <c r="O493" s="7">
        <f t="shared" si="24"/>
        <v>0</v>
      </c>
    </row>
    <row r="494" spans="13:15" x14ac:dyDescent="0.25">
      <c r="M494" s="7">
        <f t="shared" si="22"/>
        <v>0</v>
      </c>
      <c r="N494" s="7">
        <f t="shared" si="23"/>
        <v>0</v>
      </c>
      <c r="O494" s="7">
        <f t="shared" si="24"/>
        <v>0</v>
      </c>
    </row>
    <row r="495" spans="13:15" x14ac:dyDescent="0.25">
      <c r="M495" s="7">
        <f t="shared" si="22"/>
        <v>0</v>
      </c>
      <c r="N495" s="7">
        <f t="shared" si="23"/>
        <v>0</v>
      </c>
      <c r="O495" s="7">
        <f t="shared" si="24"/>
        <v>0</v>
      </c>
    </row>
    <row r="496" spans="13:15" x14ac:dyDescent="0.25">
      <c r="M496" s="7">
        <f t="shared" si="22"/>
        <v>0</v>
      </c>
      <c r="N496" s="7">
        <f t="shared" si="23"/>
        <v>0</v>
      </c>
      <c r="O496" s="7">
        <f t="shared" si="24"/>
        <v>0</v>
      </c>
    </row>
    <row r="497" spans="13:15" x14ac:dyDescent="0.25">
      <c r="M497" s="7">
        <f t="shared" si="22"/>
        <v>0</v>
      </c>
      <c r="N497" s="7">
        <f t="shared" si="23"/>
        <v>0</v>
      </c>
      <c r="O497" s="7">
        <f t="shared" si="24"/>
        <v>0</v>
      </c>
    </row>
    <row r="498" spans="13:15" x14ac:dyDescent="0.25">
      <c r="M498" s="7">
        <f t="shared" si="22"/>
        <v>0</v>
      </c>
      <c r="N498" s="7">
        <f t="shared" si="23"/>
        <v>0</v>
      </c>
      <c r="O498" s="7">
        <f t="shared" si="24"/>
        <v>0</v>
      </c>
    </row>
    <row r="499" spans="13:15" x14ac:dyDescent="0.25">
      <c r="M499" s="7">
        <f t="shared" si="22"/>
        <v>0</v>
      </c>
      <c r="N499" s="7">
        <f t="shared" si="23"/>
        <v>0</v>
      </c>
      <c r="O499" s="7">
        <f t="shared" si="24"/>
        <v>0</v>
      </c>
    </row>
    <row r="500" spans="13:15" x14ac:dyDescent="0.25">
      <c r="M500" s="7">
        <f t="shared" si="22"/>
        <v>0</v>
      </c>
      <c r="N500" s="7">
        <f t="shared" si="23"/>
        <v>0</v>
      </c>
      <c r="O500" s="7">
        <f t="shared" si="24"/>
        <v>0</v>
      </c>
    </row>
    <row r="501" spans="13:15" x14ac:dyDescent="0.25">
      <c r="M501" s="7">
        <f t="shared" si="22"/>
        <v>0</v>
      </c>
      <c r="N501" s="7">
        <f t="shared" si="23"/>
        <v>0</v>
      </c>
      <c r="O501" s="7">
        <f t="shared" si="24"/>
        <v>0</v>
      </c>
    </row>
    <row r="502" spans="13:15" x14ac:dyDescent="0.25">
      <c r="M502" s="7">
        <f t="shared" si="22"/>
        <v>0</v>
      </c>
      <c r="N502" s="7">
        <f t="shared" si="23"/>
        <v>0</v>
      </c>
      <c r="O502" s="7">
        <f t="shared" si="24"/>
        <v>0</v>
      </c>
    </row>
    <row r="503" spans="13:15" x14ac:dyDescent="0.25">
      <c r="M503" s="7">
        <f t="shared" si="22"/>
        <v>0</v>
      </c>
      <c r="N503" s="7">
        <f t="shared" si="23"/>
        <v>0</v>
      </c>
      <c r="O503" s="7">
        <f t="shared" si="24"/>
        <v>0</v>
      </c>
    </row>
    <row r="504" spans="13:15" x14ac:dyDescent="0.25">
      <c r="M504" s="7">
        <f t="shared" si="22"/>
        <v>0</v>
      </c>
      <c r="N504" s="7">
        <f t="shared" si="23"/>
        <v>0</v>
      </c>
      <c r="O504" s="7">
        <f t="shared" si="24"/>
        <v>0</v>
      </c>
    </row>
    <row r="505" spans="13:15" x14ac:dyDescent="0.25">
      <c r="M505" s="7">
        <f t="shared" si="22"/>
        <v>0</v>
      </c>
      <c r="N505" s="7">
        <f t="shared" si="23"/>
        <v>0</v>
      </c>
      <c r="O505" s="7">
        <f t="shared" si="24"/>
        <v>0</v>
      </c>
    </row>
    <row r="506" spans="13:15" x14ac:dyDescent="0.25">
      <c r="M506" s="7">
        <f t="shared" si="22"/>
        <v>0</v>
      </c>
      <c r="N506" s="7">
        <f t="shared" si="23"/>
        <v>0</v>
      </c>
      <c r="O506" s="7">
        <f t="shared" si="24"/>
        <v>0</v>
      </c>
    </row>
    <row r="507" spans="13:15" x14ac:dyDescent="0.25">
      <c r="M507" s="7">
        <f t="shared" si="22"/>
        <v>0</v>
      </c>
      <c r="N507" s="7">
        <f t="shared" si="23"/>
        <v>0</v>
      </c>
      <c r="O507" s="7">
        <f t="shared" si="24"/>
        <v>0</v>
      </c>
    </row>
    <row r="508" spans="13:15" x14ac:dyDescent="0.25">
      <c r="M508" s="7">
        <f t="shared" si="22"/>
        <v>0</v>
      </c>
      <c r="N508" s="7">
        <f t="shared" si="23"/>
        <v>0</v>
      </c>
      <c r="O508" s="7">
        <f t="shared" si="24"/>
        <v>0</v>
      </c>
    </row>
    <row r="509" spans="13:15" x14ac:dyDescent="0.25">
      <c r="M509" s="7">
        <f t="shared" si="22"/>
        <v>0</v>
      </c>
      <c r="N509" s="7">
        <f t="shared" si="23"/>
        <v>0</v>
      </c>
      <c r="O509" s="7">
        <f t="shared" si="24"/>
        <v>0</v>
      </c>
    </row>
    <row r="510" spans="13:15" x14ac:dyDescent="0.25">
      <c r="M510" s="7">
        <f t="shared" si="22"/>
        <v>0</v>
      </c>
      <c r="N510" s="7">
        <f t="shared" si="23"/>
        <v>0</v>
      </c>
      <c r="O510" s="7">
        <f t="shared" si="24"/>
        <v>0</v>
      </c>
    </row>
    <row r="511" spans="13:15" x14ac:dyDescent="0.25">
      <c r="M511" s="7">
        <f t="shared" si="22"/>
        <v>0</v>
      </c>
      <c r="N511" s="7">
        <f t="shared" si="23"/>
        <v>0</v>
      </c>
      <c r="O511" s="7">
        <f t="shared" si="24"/>
        <v>0</v>
      </c>
    </row>
    <row r="512" spans="13:15" x14ac:dyDescent="0.25">
      <c r="M512" s="7">
        <f t="shared" si="22"/>
        <v>0</v>
      </c>
      <c r="N512" s="7">
        <f t="shared" si="23"/>
        <v>0</v>
      </c>
      <c r="O512" s="7">
        <f t="shared" si="24"/>
        <v>0</v>
      </c>
    </row>
    <row r="513" spans="13:15" x14ac:dyDescent="0.25">
      <c r="M513" s="7">
        <f t="shared" si="22"/>
        <v>0</v>
      </c>
      <c r="N513" s="7">
        <f t="shared" si="23"/>
        <v>0</v>
      </c>
      <c r="O513" s="7">
        <f t="shared" si="24"/>
        <v>0</v>
      </c>
    </row>
    <row r="514" spans="13:15" x14ac:dyDescent="0.25">
      <c r="M514" s="7">
        <f t="shared" si="22"/>
        <v>0</v>
      </c>
      <c r="N514" s="7">
        <f t="shared" si="23"/>
        <v>0</v>
      </c>
      <c r="O514" s="7">
        <f t="shared" si="24"/>
        <v>0</v>
      </c>
    </row>
    <row r="515" spans="13:15" x14ac:dyDescent="0.25">
      <c r="M515" s="7">
        <f t="shared" si="22"/>
        <v>0</v>
      </c>
      <c r="N515" s="7">
        <f t="shared" si="23"/>
        <v>0</v>
      </c>
      <c r="O515" s="7">
        <f t="shared" si="24"/>
        <v>0</v>
      </c>
    </row>
    <row r="516" spans="13:15" x14ac:dyDescent="0.25">
      <c r="M516" s="7">
        <f t="shared" ref="M516:M579" si="25">H516*L516</f>
        <v>0</v>
      </c>
      <c r="N516" s="7">
        <f t="shared" ref="N516:N579" si="26">K516*L516</f>
        <v>0</v>
      </c>
      <c r="O516" s="7">
        <f t="shared" si="24"/>
        <v>0</v>
      </c>
    </row>
    <row r="517" spans="13:15" x14ac:dyDescent="0.25">
      <c r="M517" s="7">
        <f t="shared" si="25"/>
        <v>0</v>
      </c>
      <c r="N517" s="7">
        <f t="shared" si="26"/>
        <v>0</v>
      </c>
      <c r="O517" s="7">
        <f t="shared" ref="O517:O580" si="27">N517-M517</f>
        <v>0</v>
      </c>
    </row>
    <row r="518" spans="13:15" x14ac:dyDescent="0.25">
      <c r="M518" s="7">
        <f t="shared" si="25"/>
        <v>0</v>
      </c>
      <c r="N518" s="7">
        <f t="shared" si="26"/>
        <v>0</v>
      </c>
      <c r="O518" s="7">
        <f t="shared" si="27"/>
        <v>0</v>
      </c>
    </row>
    <row r="519" spans="13:15" x14ac:dyDescent="0.25">
      <c r="M519" s="7">
        <f t="shared" si="25"/>
        <v>0</v>
      </c>
      <c r="N519" s="7">
        <f t="shared" si="26"/>
        <v>0</v>
      </c>
      <c r="O519" s="7">
        <f t="shared" si="27"/>
        <v>0</v>
      </c>
    </row>
    <row r="520" spans="13:15" x14ac:dyDescent="0.25">
      <c r="M520" s="7">
        <f t="shared" si="25"/>
        <v>0</v>
      </c>
      <c r="N520" s="7">
        <f t="shared" si="26"/>
        <v>0</v>
      </c>
      <c r="O520" s="7">
        <f t="shared" si="27"/>
        <v>0</v>
      </c>
    </row>
    <row r="521" spans="13:15" x14ac:dyDescent="0.25">
      <c r="M521" s="7">
        <f t="shared" si="25"/>
        <v>0</v>
      </c>
      <c r="N521" s="7">
        <f t="shared" si="26"/>
        <v>0</v>
      </c>
      <c r="O521" s="7">
        <f t="shared" si="27"/>
        <v>0</v>
      </c>
    </row>
    <row r="522" spans="13:15" x14ac:dyDescent="0.25">
      <c r="M522" s="7">
        <f t="shared" si="25"/>
        <v>0</v>
      </c>
      <c r="N522" s="7">
        <f t="shared" si="26"/>
        <v>0</v>
      </c>
      <c r="O522" s="7">
        <f t="shared" si="27"/>
        <v>0</v>
      </c>
    </row>
    <row r="523" spans="13:15" x14ac:dyDescent="0.25">
      <c r="M523" s="7">
        <f t="shared" si="25"/>
        <v>0</v>
      </c>
      <c r="N523" s="7">
        <f t="shared" si="26"/>
        <v>0</v>
      </c>
      <c r="O523" s="7">
        <f t="shared" si="27"/>
        <v>0</v>
      </c>
    </row>
    <row r="524" spans="13:15" x14ac:dyDescent="0.25">
      <c r="M524" s="7">
        <f t="shared" si="25"/>
        <v>0</v>
      </c>
      <c r="N524" s="7">
        <f t="shared" si="26"/>
        <v>0</v>
      </c>
      <c r="O524" s="7">
        <f t="shared" si="27"/>
        <v>0</v>
      </c>
    </row>
    <row r="525" spans="13:15" x14ac:dyDescent="0.25">
      <c r="M525" s="7">
        <f t="shared" si="25"/>
        <v>0</v>
      </c>
      <c r="N525" s="7">
        <f t="shared" si="26"/>
        <v>0</v>
      </c>
      <c r="O525" s="7">
        <f t="shared" si="27"/>
        <v>0</v>
      </c>
    </row>
    <row r="526" spans="13:15" x14ac:dyDescent="0.25">
      <c r="M526" s="7">
        <f t="shared" si="25"/>
        <v>0</v>
      </c>
      <c r="N526" s="7">
        <f t="shared" si="26"/>
        <v>0</v>
      </c>
      <c r="O526" s="7">
        <f t="shared" si="27"/>
        <v>0</v>
      </c>
    </row>
    <row r="527" spans="13:15" x14ac:dyDescent="0.25">
      <c r="M527" s="7">
        <f t="shared" si="25"/>
        <v>0</v>
      </c>
      <c r="N527" s="7">
        <f t="shared" si="26"/>
        <v>0</v>
      </c>
      <c r="O527" s="7">
        <f t="shared" si="27"/>
        <v>0</v>
      </c>
    </row>
    <row r="528" spans="13:15" x14ac:dyDescent="0.25">
      <c r="M528" s="7">
        <f t="shared" si="25"/>
        <v>0</v>
      </c>
      <c r="N528" s="7">
        <f t="shared" si="26"/>
        <v>0</v>
      </c>
      <c r="O528" s="7">
        <f t="shared" si="27"/>
        <v>0</v>
      </c>
    </row>
    <row r="529" spans="13:15" x14ac:dyDescent="0.25">
      <c r="M529" s="7">
        <f t="shared" si="25"/>
        <v>0</v>
      </c>
      <c r="N529" s="7">
        <f t="shared" si="26"/>
        <v>0</v>
      </c>
      <c r="O529" s="7">
        <f t="shared" si="27"/>
        <v>0</v>
      </c>
    </row>
    <row r="530" spans="13:15" x14ac:dyDescent="0.25">
      <c r="M530" s="7">
        <f t="shared" si="25"/>
        <v>0</v>
      </c>
      <c r="N530" s="7">
        <f t="shared" si="26"/>
        <v>0</v>
      </c>
      <c r="O530" s="7">
        <f t="shared" si="27"/>
        <v>0</v>
      </c>
    </row>
    <row r="531" spans="13:15" x14ac:dyDescent="0.25">
      <c r="M531" s="7">
        <f t="shared" si="25"/>
        <v>0</v>
      </c>
      <c r="N531" s="7">
        <f t="shared" si="26"/>
        <v>0</v>
      </c>
      <c r="O531" s="7">
        <f t="shared" si="27"/>
        <v>0</v>
      </c>
    </row>
    <row r="532" spans="13:15" x14ac:dyDescent="0.25">
      <c r="M532" s="7">
        <f t="shared" si="25"/>
        <v>0</v>
      </c>
      <c r="N532" s="7">
        <f t="shared" si="26"/>
        <v>0</v>
      </c>
      <c r="O532" s="7">
        <f t="shared" si="27"/>
        <v>0</v>
      </c>
    </row>
    <row r="533" spans="13:15" x14ac:dyDescent="0.25">
      <c r="M533" s="7">
        <f t="shared" si="25"/>
        <v>0</v>
      </c>
      <c r="N533" s="7">
        <f t="shared" si="26"/>
        <v>0</v>
      </c>
      <c r="O533" s="7">
        <f t="shared" si="27"/>
        <v>0</v>
      </c>
    </row>
    <row r="534" spans="13:15" x14ac:dyDescent="0.25">
      <c r="M534" s="7">
        <f t="shared" si="25"/>
        <v>0</v>
      </c>
      <c r="N534" s="7">
        <f t="shared" si="26"/>
        <v>0</v>
      </c>
      <c r="O534" s="7">
        <f t="shared" si="27"/>
        <v>0</v>
      </c>
    </row>
    <row r="535" spans="13:15" x14ac:dyDescent="0.25">
      <c r="M535" s="7">
        <f t="shared" si="25"/>
        <v>0</v>
      </c>
      <c r="N535" s="7">
        <f t="shared" si="26"/>
        <v>0</v>
      </c>
      <c r="O535" s="7">
        <f t="shared" si="27"/>
        <v>0</v>
      </c>
    </row>
    <row r="536" spans="13:15" x14ac:dyDescent="0.25">
      <c r="M536" s="7">
        <f t="shared" si="25"/>
        <v>0</v>
      </c>
      <c r="N536" s="7">
        <f t="shared" si="26"/>
        <v>0</v>
      </c>
      <c r="O536" s="7">
        <f t="shared" si="27"/>
        <v>0</v>
      </c>
    </row>
    <row r="537" spans="13:15" x14ac:dyDescent="0.25">
      <c r="M537" s="7">
        <f t="shared" si="25"/>
        <v>0</v>
      </c>
      <c r="N537" s="7">
        <f t="shared" si="26"/>
        <v>0</v>
      </c>
      <c r="O537" s="7">
        <f t="shared" si="27"/>
        <v>0</v>
      </c>
    </row>
    <row r="538" spans="13:15" x14ac:dyDescent="0.25">
      <c r="M538" s="7">
        <f t="shared" si="25"/>
        <v>0</v>
      </c>
      <c r="N538" s="7">
        <f t="shared" si="26"/>
        <v>0</v>
      </c>
      <c r="O538" s="7">
        <f t="shared" si="27"/>
        <v>0</v>
      </c>
    </row>
    <row r="539" spans="13:15" x14ac:dyDescent="0.25">
      <c r="M539" s="7">
        <f t="shared" si="25"/>
        <v>0</v>
      </c>
      <c r="N539" s="7">
        <f t="shared" si="26"/>
        <v>0</v>
      </c>
      <c r="O539" s="7">
        <f t="shared" si="27"/>
        <v>0</v>
      </c>
    </row>
    <row r="540" spans="13:15" x14ac:dyDescent="0.25">
      <c r="M540" s="7">
        <f t="shared" si="25"/>
        <v>0</v>
      </c>
      <c r="N540" s="7">
        <f t="shared" si="26"/>
        <v>0</v>
      </c>
      <c r="O540" s="7">
        <f t="shared" si="27"/>
        <v>0</v>
      </c>
    </row>
    <row r="541" spans="13:15" x14ac:dyDescent="0.25">
      <c r="M541" s="7">
        <f t="shared" si="25"/>
        <v>0</v>
      </c>
      <c r="N541" s="7">
        <f t="shared" si="26"/>
        <v>0</v>
      </c>
      <c r="O541" s="7">
        <f t="shared" si="27"/>
        <v>0</v>
      </c>
    </row>
    <row r="542" spans="13:15" x14ac:dyDescent="0.25">
      <c r="M542" s="7">
        <f t="shared" si="25"/>
        <v>0</v>
      </c>
      <c r="N542" s="7">
        <f t="shared" si="26"/>
        <v>0</v>
      </c>
      <c r="O542" s="7">
        <f t="shared" si="27"/>
        <v>0</v>
      </c>
    </row>
    <row r="543" spans="13:15" x14ac:dyDescent="0.25">
      <c r="M543" s="7">
        <f t="shared" si="25"/>
        <v>0</v>
      </c>
      <c r="N543" s="7">
        <f t="shared" si="26"/>
        <v>0</v>
      </c>
      <c r="O543" s="7">
        <f t="shared" si="27"/>
        <v>0</v>
      </c>
    </row>
    <row r="544" spans="13:15" x14ac:dyDescent="0.25">
      <c r="M544" s="7">
        <f t="shared" si="25"/>
        <v>0</v>
      </c>
      <c r="N544" s="7">
        <f t="shared" si="26"/>
        <v>0</v>
      </c>
      <c r="O544" s="7">
        <f t="shared" si="27"/>
        <v>0</v>
      </c>
    </row>
    <row r="545" spans="13:15" x14ac:dyDescent="0.25">
      <c r="M545" s="7">
        <f t="shared" si="25"/>
        <v>0</v>
      </c>
      <c r="N545" s="7">
        <f t="shared" si="26"/>
        <v>0</v>
      </c>
      <c r="O545" s="7">
        <f t="shared" si="27"/>
        <v>0</v>
      </c>
    </row>
    <row r="546" spans="13:15" x14ac:dyDescent="0.25">
      <c r="M546" s="7">
        <f t="shared" si="25"/>
        <v>0</v>
      </c>
      <c r="N546" s="7">
        <f t="shared" si="26"/>
        <v>0</v>
      </c>
      <c r="O546" s="7">
        <f t="shared" si="27"/>
        <v>0</v>
      </c>
    </row>
    <row r="547" spans="13:15" x14ac:dyDescent="0.25">
      <c r="M547" s="7">
        <f t="shared" si="25"/>
        <v>0</v>
      </c>
      <c r="N547" s="7">
        <f t="shared" si="26"/>
        <v>0</v>
      </c>
      <c r="O547" s="7">
        <f t="shared" si="27"/>
        <v>0</v>
      </c>
    </row>
    <row r="548" spans="13:15" x14ac:dyDescent="0.25">
      <c r="M548" s="7">
        <f t="shared" si="25"/>
        <v>0</v>
      </c>
      <c r="N548" s="7">
        <f t="shared" si="26"/>
        <v>0</v>
      </c>
      <c r="O548" s="7">
        <f t="shared" si="27"/>
        <v>0</v>
      </c>
    </row>
    <row r="549" spans="13:15" x14ac:dyDescent="0.25">
      <c r="M549" s="7">
        <f t="shared" si="25"/>
        <v>0</v>
      </c>
      <c r="N549" s="7">
        <f t="shared" si="26"/>
        <v>0</v>
      </c>
      <c r="O549" s="7">
        <f t="shared" si="27"/>
        <v>0</v>
      </c>
    </row>
    <row r="550" spans="13:15" x14ac:dyDescent="0.25">
      <c r="M550" s="7">
        <f t="shared" si="25"/>
        <v>0</v>
      </c>
      <c r="N550" s="7">
        <f t="shared" si="26"/>
        <v>0</v>
      </c>
      <c r="O550" s="7">
        <f t="shared" si="27"/>
        <v>0</v>
      </c>
    </row>
    <row r="551" spans="13:15" x14ac:dyDescent="0.25">
      <c r="M551" s="7">
        <f t="shared" si="25"/>
        <v>0</v>
      </c>
      <c r="N551" s="7">
        <f t="shared" si="26"/>
        <v>0</v>
      </c>
      <c r="O551" s="7">
        <f t="shared" si="27"/>
        <v>0</v>
      </c>
    </row>
    <row r="552" spans="13:15" x14ac:dyDescent="0.25">
      <c r="M552" s="7">
        <f t="shared" si="25"/>
        <v>0</v>
      </c>
      <c r="N552" s="7">
        <f t="shared" si="26"/>
        <v>0</v>
      </c>
      <c r="O552" s="7">
        <f t="shared" si="27"/>
        <v>0</v>
      </c>
    </row>
    <row r="553" spans="13:15" x14ac:dyDescent="0.25">
      <c r="M553" s="7">
        <f t="shared" si="25"/>
        <v>0</v>
      </c>
      <c r="N553" s="7">
        <f t="shared" si="26"/>
        <v>0</v>
      </c>
      <c r="O553" s="7">
        <f t="shared" si="27"/>
        <v>0</v>
      </c>
    </row>
    <row r="554" spans="13:15" x14ac:dyDescent="0.25">
      <c r="M554" s="7">
        <f t="shared" si="25"/>
        <v>0</v>
      </c>
      <c r="N554" s="7">
        <f t="shared" si="26"/>
        <v>0</v>
      </c>
      <c r="O554" s="7">
        <f t="shared" si="27"/>
        <v>0</v>
      </c>
    </row>
    <row r="555" spans="13:15" x14ac:dyDescent="0.25">
      <c r="M555" s="7">
        <f t="shared" si="25"/>
        <v>0</v>
      </c>
      <c r="N555" s="7">
        <f t="shared" si="26"/>
        <v>0</v>
      </c>
      <c r="O555" s="7">
        <f t="shared" si="27"/>
        <v>0</v>
      </c>
    </row>
    <row r="556" spans="13:15" x14ac:dyDescent="0.25">
      <c r="M556" s="7">
        <f t="shared" si="25"/>
        <v>0</v>
      </c>
      <c r="N556" s="7">
        <f t="shared" si="26"/>
        <v>0</v>
      </c>
      <c r="O556" s="7">
        <f t="shared" si="27"/>
        <v>0</v>
      </c>
    </row>
    <row r="557" spans="13:15" x14ac:dyDescent="0.25">
      <c r="M557" s="7">
        <f t="shared" si="25"/>
        <v>0</v>
      </c>
      <c r="N557" s="7">
        <f t="shared" si="26"/>
        <v>0</v>
      </c>
      <c r="O557" s="7">
        <f t="shared" si="27"/>
        <v>0</v>
      </c>
    </row>
    <row r="558" spans="13:15" x14ac:dyDescent="0.25">
      <c r="M558" s="7">
        <f t="shared" si="25"/>
        <v>0</v>
      </c>
      <c r="N558" s="7">
        <f t="shared" si="26"/>
        <v>0</v>
      </c>
      <c r="O558" s="7">
        <f t="shared" si="27"/>
        <v>0</v>
      </c>
    </row>
    <row r="559" spans="13:15" x14ac:dyDescent="0.25">
      <c r="M559" s="7">
        <f t="shared" si="25"/>
        <v>0</v>
      </c>
      <c r="N559" s="7">
        <f t="shared" si="26"/>
        <v>0</v>
      </c>
      <c r="O559" s="7">
        <f t="shared" si="27"/>
        <v>0</v>
      </c>
    </row>
    <row r="560" spans="13:15" x14ac:dyDescent="0.25">
      <c r="M560" s="7">
        <f t="shared" si="25"/>
        <v>0</v>
      </c>
      <c r="N560" s="7">
        <f t="shared" si="26"/>
        <v>0</v>
      </c>
      <c r="O560" s="7">
        <f t="shared" si="27"/>
        <v>0</v>
      </c>
    </row>
    <row r="561" spans="13:15" x14ac:dyDescent="0.25">
      <c r="M561" s="7">
        <f t="shared" si="25"/>
        <v>0</v>
      </c>
      <c r="N561" s="7">
        <f t="shared" si="26"/>
        <v>0</v>
      </c>
      <c r="O561" s="7">
        <f t="shared" si="27"/>
        <v>0</v>
      </c>
    </row>
    <row r="562" spans="13:15" x14ac:dyDescent="0.25">
      <c r="M562" s="7">
        <f t="shared" si="25"/>
        <v>0</v>
      </c>
      <c r="N562" s="7">
        <f t="shared" si="26"/>
        <v>0</v>
      </c>
      <c r="O562" s="7">
        <f t="shared" si="27"/>
        <v>0</v>
      </c>
    </row>
    <row r="563" spans="13:15" x14ac:dyDescent="0.25">
      <c r="M563" s="7">
        <f t="shared" si="25"/>
        <v>0</v>
      </c>
      <c r="N563" s="7">
        <f t="shared" si="26"/>
        <v>0</v>
      </c>
      <c r="O563" s="7">
        <f t="shared" si="27"/>
        <v>0</v>
      </c>
    </row>
    <row r="564" spans="13:15" x14ac:dyDescent="0.25">
      <c r="M564" s="7">
        <f t="shared" si="25"/>
        <v>0</v>
      </c>
      <c r="N564" s="7">
        <f t="shared" si="26"/>
        <v>0</v>
      </c>
      <c r="O564" s="7">
        <f t="shared" si="27"/>
        <v>0</v>
      </c>
    </row>
    <row r="565" spans="13:15" x14ac:dyDescent="0.25">
      <c r="M565" s="7">
        <f t="shared" si="25"/>
        <v>0</v>
      </c>
      <c r="N565" s="7">
        <f t="shared" si="26"/>
        <v>0</v>
      </c>
      <c r="O565" s="7">
        <f t="shared" si="27"/>
        <v>0</v>
      </c>
    </row>
    <row r="566" spans="13:15" x14ac:dyDescent="0.25">
      <c r="M566" s="7">
        <f t="shared" si="25"/>
        <v>0</v>
      </c>
      <c r="N566" s="7">
        <f t="shared" si="26"/>
        <v>0</v>
      </c>
      <c r="O566" s="7">
        <f t="shared" si="27"/>
        <v>0</v>
      </c>
    </row>
    <row r="567" spans="13:15" x14ac:dyDescent="0.25">
      <c r="M567" s="7">
        <f t="shared" si="25"/>
        <v>0</v>
      </c>
      <c r="N567" s="7">
        <f t="shared" si="26"/>
        <v>0</v>
      </c>
      <c r="O567" s="7">
        <f t="shared" si="27"/>
        <v>0</v>
      </c>
    </row>
    <row r="568" spans="13:15" x14ac:dyDescent="0.25">
      <c r="M568" s="7">
        <f t="shared" si="25"/>
        <v>0</v>
      </c>
      <c r="N568" s="7">
        <f t="shared" si="26"/>
        <v>0</v>
      </c>
      <c r="O568" s="7">
        <f t="shared" si="27"/>
        <v>0</v>
      </c>
    </row>
    <row r="569" spans="13:15" x14ac:dyDescent="0.25">
      <c r="M569" s="7">
        <f t="shared" si="25"/>
        <v>0</v>
      </c>
      <c r="N569" s="7">
        <f t="shared" si="26"/>
        <v>0</v>
      </c>
      <c r="O569" s="7">
        <f t="shared" si="27"/>
        <v>0</v>
      </c>
    </row>
    <row r="570" spans="13:15" x14ac:dyDescent="0.25">
      <c r="M570" s="7">
        <f t="shared" si="25"/>
        <v>0</v>
      </c>
      <c r="N570" s="7">
        <f t="shared" si="26"/>
        <v>0</v>
      </c>
      <c r="O570" s="7">
        <f t="shared" si="27"/>
        <v>0</v>
      </c>
    </row>
    <row r="571" spans="13:15" x14ac:dyDescent="0.25">
      <c r="M571" s="7">
        <f t="shared" si="25"/>
        <v>0</v>
      </c>
      <c r="N571" s="7">
        <f t="shared" si="26"/>
        <v>0</v>
      </c>
      <c r="O571" s="7">
        <f t="shared" si="27"/>
        <v>0</v>
      </c>
    </row>
    <row r="572" spans="13:15" x14ac:dyDescent="0.25">
      <c r="M572" s="7">
        <f t="shared" si="25"/>
        <v>0</v>
      </c>
      <c r="N572" s="7">
        <f t="shared" si="26"/>
        <v>0</v>
      </c>
      <c r="O572" s="7">
        <f t="shared" si="27"/>
        <v>0</v>
      </c>
    </row>
    <row r="573" spans="13:15" x14ac:dyDescent="0.25">
      <c r="M573" s="7">
        <f t="shared" si="25"/>
        <v>0</v>
      </c>
      <c r="N573" s="7">
        <f t="shared" si="26"/>
        <v>0</v>
      </c>
      <c r="O573" s="7">
        <f t="shared" si="27"/>
        <v>0</v>
      </c>
    </row>
    <row r="574" spans="13:15" x14ac:dyDescent="0.25">
      <c r="M574" s="7">
        <f t="shared" si="25"/>
        <v>0</v>
      </c>
      <c r="N574" s="7">
        <f t="shared" si="26"/>
        <v>0</v>
      </c>
      <c r="O574" s="7">
        <f t="shared" si="27"/>
        <v>0</v>
      </c>
    </row>
    <row r="575" spans="13:15" x14ac:dyDescent="0.25">
      <c r="M575" s="7">
        <f t="shared" si="25"/>
        <v>0</v>
      </c>
      <c r="N575" s="7">
        <f t="shared" si="26"/>
        <v>0</v>
      </c>
      <c r="O575" s="7">
        <f t="shared" si="27"/>
        <v>0</v>
      </c>
    </row>
    <row r="576" spans="13:15" x14ac:dyDescent="0.25">
      <c r="M576" s="7">
        <f t="shared" si="25"/>
        <v>0</v>
      </c>
      <c r="N576" s="7">
        <f t="shared" si="26"/>
        <v>0</v>
      </c>
      <c r="O576" s="7">
        <f t="shared" si="27"/>
        <v>0</v>
      </c>
    </row>
    <row r="577" spans="13:15" x14ac:dyDescent="0.25">
      <c r="M577" s="7">
        <f t="shared" si="25"/>
        <v>0</v>
      </c>
      <c r="N577" s="7">
        <f t="shared" si="26"/>
        <v>0</v>
      </c>
      <c r="O577" s="7">
        <f t="shared" si="27"/>
        <v>0</v>
      </c>
    </row>
    <row r="578" spans="13:15" x14ac:dyDescent="0.25">
      <c r="M578" s="7">
        <f t="shared" si="25"/>
        <v>0</v>
      </c>
      <c r="N578" s="7">
        <f t="shared" si="26"/>
        <v>0</v>
      </c>
      <c r="O578" s="7">
        <f t="shared" si="27"/>
        <v>0</v>
      </c>
    </row>
    <row r="579" spans="13:15" x14ac:dyDescent="0.25">
      <c r="M579" s="7">
        <f t="shared" si="25"/>
        <v>0</v>
      </c>
      <c r="N579" s="7">
        <f t="shared" si="26"/>
        <v>0</v>
      </c>
      <c r="O579" s="7">
        <f t="shared" si="27"/>
        <v>0</v>
      </c>
    </row>
    <row r="580" spans="13:15" x14ac:dyDescent="0.25">
      <c r="M580" s="7">
        <f t="shared" ref="M580:M605" si="28">H580*L580</f>
        <v>0</v>
      </c>
      <c r="N580" s="7">
        <f t="shared" ref="N580:N605" si="29">K580*L580</f>
        <v>0</v>
      </c>
      <c r="O580" s="7">
        <f t="shared" si="27"/>
        <v>0</v>
      </c>
    </row>
    <row r="581" spans="13:15" x14ac:dyDescent="0.25">
      <c r="M581" s="7">
        <f t="shared" si="28"/>
        <v>0</v>
      </c>
      <c r="N581" s="7">
        <f t="shared" si="29"/>
        <v>0</v>
      </c>
      <c r="O581" s="7">
        <f t="shared" ref="O581:O605" si="30">N581-M581</f>
        <v>0</v>
      </c>
    </row>
    <row r="582" spans="13:15" x14ac:dyDescent="0.25">
      <c r="M582" s="7">
        <f t="shared" si="28"/>
        <v>0</v>
      </c>
      <c r="N582" s="7">
        <f t="shared" si="29"/>
        <v>0</v>
      </c>
      <c r="O582" s="7">
        <f t="shared" si="30"/>
        <v>0</v>
      </c>
    </row>
    <row r="583" spans="13:15" x14ac:dyDescent="0.25">
      <c r="M583" s="7">
        <f t="shared" si="28"/>
        <v>0</v>
      </c>
      <c r="N583" s="7">
        <f t="shared" si="29"/>
        <v>0</v>
      </c>
      <c r="O583" s="7">
        <f t="shared" si="30"/>
        <v>0</v>
      </c>
    </row>
    <row r="584" spans="13:15" x14ac:dyDescent="0.25">
      <c r="M584" s="7">
        <f t="shared" si="28"/>
        <v>0</v>
      </c>
      <c r="N584" s="7">
        <f t="shared" si="29"/>
        <v>0</v>
      </c>
      <c r="O584" s="7">
        <f t="shared" si="30"/>
        <v>0</v>
      </c>
    </row>
    <row r="585" spans="13:15" x14ac:dyDescent="0.25">
      <c r="M585" s="7">
        <f t="shared" si="28"/>
        <v>0</v>
      </c>
      <c r="N585" s="7">
        <f t="shared" si="29"/>
        <v>0</v>
      </c>
      <c r="O585" s="7">
        <f t="shared" si="30"/>
        <v>0</v>
      </c>
    </row>
    <row r="586" spans="13:15" x14ac:dyDescent="0.25">
      <c r="M586" s="7">
        <f t="shared" si="28"/>
        <v>0</v>
      </c>
      <c r="N586" s="7">
        <f t="shared" si="29"/>
        <v>0</v>
      </c>
      <c r="O586" s="7">
        <f t="shared" si="30"/>
        <v>0</v>
      </c>
    </row>
    <row r="587" spans="13:15" x14ac:dyDescent="0.25">
      <c r="M587" s="7">
        <f t="shared" si="28"/>
        <v>0</v>
      </c>
      <c r="N587" s="7">
        <f t="shared" si="29"/>
        <v>0</v>
      </c>
      <c r="O587" s="7">
        <f t="shared" si="30"/>
        <v>0</v>
      </c>
    </row>
    <row r="588" spans="13:15" x14ac:dyDescent="0.25">
      <c r="M588" s="7">
        <f t="shared" si="28"/>
        <v>0</v>
      </c>
      <c r="N588" s="7">
        <f t="shared" si="29"/>
        <v>0</v>
      </c>
      <c r="O588" s="7">
        <f t="shared" si="30"/>
        <v>0</v>
      </c>
    </row>
    <row r="589" spans="13:15" x14ac:dyDescent="0.25">
      <c r="M589" s="7">
        <f t="shared" si="28"/>
        <v>0</v>
      </c>
      <c r="N589" s="7">
        <f t="shared" si="29"/>
        <v>0</v>
      </c>
      <c r="O589" s="7">
        <f t="shared" si="30"/>
        <v>0</v>
      </c>
    </row>
    <row r="590" spans="13:15" x14ac:dyDescent="0.25">
      <c r="M590" s="7">
        <f t="shared" si="28"/>
        <v>0</v>
      </c>
      <c r="N590" s="7">
        <f t="shared" si="29"/>
        <v>0</v>
      </c>
      <c r="O590" s="7">
        <f t="shared" si="30"/>
        <v>0</v>
      </c>
    </row>
    <row r="591" spans="13:15" x14ac:dyDescent="0.25">
      <c r="M591" s="7">
        <f t="shared" si="28"/>
        <v>0</v>
      </c>
      <c r="N591" s="7">
        <f t="shared" si="29"/>
        <v>0</v>
      </c>
      <c r="O591" s="7">
        <f t="shared" si="30"/>
        <v>0</v>
      </c>
    </row>
    <row r="592" spans="13:15" x14ac:dyDescent="0.25">
      <c r="M592" s="7">
        <f t="shared" si="28"/>
        <v>0</v>
      </c>
      <c r="N592" s="7">
        <f t="shared" si="29"/>
        <v>0</v>
      </c>
      <c r="O592" s="7">
        <f t="shared" si="30"/>
        <v>0</v>
      </c>
    </row>
    <row r="593" spans="13:15" x14ac:dyDescent="0.25">
      <c r="M593" s="7">
        <f t="shared" si="28"/>
        <v>0</v>
      </c>
      <c r="N593" s="7">
        <f t="shared" si="29"/>
        <v>0</v>
      </c>
      <c r="O593" s="7">
        <f t="shared" si="30"/>
        <v>0</v>
      </c>
    </row>
    <row r="594" spans="13:15" x14ac:dyDescent="0.25">
      <c r="M594" s="7">
        <f t="shared" si="28"/>
        <v>0</v>
      </c>
      <c r="N594" s="7">
        <f t="shared" si="29"/>
        <v>0</v>
      </c>
      <c r="O594" s="7">
        <f t="shared" si="30"/>
        <v>0</v>
      </c>
    </row>
    <row r="595" spans="13:15" x14ac:dyDescent="0.25">
      <c r="M595" s="7">
        <f t="shared" si="28"/>
        <v>0</v>
      </c>
      <c r="N595" s="7">
        <f t="shared" si="29"/>
        <v>0</v>
      </c>
      <c r="O595" s="7">
        <f t="shared" si="30"/>
        <v>0</v>
      </c>
    </row>
    <row r="596" spans="13:15" x14ac:dyDescent="0.25">
      <c r="M596" s="7">
        <f t="shared" si="28"/>
        <v>0</v>
      </c>
      <c r="N596" s="7">
        <f t="shared" si="29"/>
        <v>0</v>
      </c>
      <c r="O596" s="7">
        <f t="shared" si="30"/>
        <v>0</v>
      </c>
    </row>
    <row r="597" spans="13:15" x14ac:dyDescent="0.25">
      <c r="M597" s="7">
        <f t="shared" si="28"/>
        <v>0</v>
      </c>
      <c r="N597" s="7">
        <f t="shared" si="29"/>
        <v>0</v>
      </c>
      <c r="O597" s="7">
        <f t="shared" si="30"/>
        <v>0</v>
      </c>
    </row>
    <row r="598" spans="13:15" x14ac:dyDescent="0.25">
      <c r="M598" s="7">
        <f t="shared" si="28"/>
        <v>0</v>
      </c>
      <c r="N598" s="7">
        <f t="shared" si="29"/>
        <v>0</v>
      </c>
      <c r="O598" s="7">
        <f t="shared" si="30"/>
        <v>0</v>
      </c>
    </row>
    <row r="599" spans="13:15" x14ac:dyDescent="0.25">
      <c r="M599" s="7">
        <f t="shared" si="28"/>
        <v>0</v>
      </c>
      <c r="N599" s="7">
        <f t="shared" si="29"/>
        <v>0</v>
      </c>
      <c r="O599" s="7">
        <f t="shared" si="30"/>
        <v>0</v>
      </c>
    </row>
    <row r="600" spans="13:15" x14ac:dyDescent="0.25">
      <c r="M600" s="7">
        <f t="shared" si="28"/>
        <v>0</v>
      </c>
      <c r="N600" s="7">
        <f t="shared" si="29"/>
        <v>0</v>
      </c>
      <c r="O600" s="7">
        <f t="shared" si="30"/>
        <v>0</v>
      </c>
    </row>
    <row r="601" spans="13:15" x14ac:dyDescent="0.25">
      <c r="M601" s="7">
        <f t="shared" si="28"/>
        <v>0</v>
      </c>
      <c r="N601" s="7">
        <f t="shared" si="29"/>
        <v>0</v>
      </c>
      <c r="O601" s="7">
        <f t="shared" si="30"/>
        <v>0</v>
      </c>
    </row>
    <row r="602" spans="13:15" x14ac:dyDescent="0.25">
      <c r="M602" s="7">
        <f t="shared" si="28"/>
        <v>0</v>
      </c>
      <c r="N602" s="7">
        <f t="shared" si="29"/>
        <v>0</v>
      </c>
      <c r="O602" s="7">
        <f t="shared" si="30"/>
        <v>0</v>
      </c>
    </row>
    <row r="603" spans="13:15" x14ac:dyDescent="0.25">
      <c r="M603" s="7">
        <f t="shared" si="28"/>
        <v>0</v>
      </c>
      <c r="N603" s="7">
        <f t="shared" si="29"/>
        <v>0</v>
      </c>
      <c r="O603" s="7">
        <f t="shared" si="30"/>
        <v>0</v>
      </c>
    </row>
    <row r="604" spans="13:15" x14ac:dyDescent="0.25">
      <c r="M604" s="7">
        <f t="shared" si="28"/>
        <v>0</v>
      </c>
      <c r="N604" s="7">
        <f t="shared" si="29"/>
        <v>0</v>
      </c>
      <c r="O604" s="7">
        <f t="shared" si="30"/>
        <v>0</v>
      </c>
    </row>
    <row r="605" spans="13:15" x14ac:dyDescent="0.25">
      <c r="M605" s="7">
        <f t="shared" si="28"/>
        <v>0</v>
      </c>
      <c r="N605" s="7">
        <f t="shared" si="29"/>
        <v>0</v>
      </c>
      <c r="O605" s="7">
        <f t="shared" si="30"/>
        <v>0</v>
      </c>
    </row>
  </sheetData>
  <pageMargins left="0.7" right="0.7" top="0.75" bottom="0.75" header="0.3" footer="0.3"/>
  <pageSetup paperSize="9" orientation="portrait" r:id="rId1"/>
</worksheet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.xml" Id="Rd3c4172d526e4b2384ade4b889302c76" /></Relationships>
</file>

<file path=customXML/item3.xml><?xml version="1.0" encoding="utf-8"?>
<metadata xmlns="http://www.objective.com/ecm/document/metadata/17DD214497134AB99744102E6E9CD9B0" version="1.0.0">
  <systemFields>
    <field name="Objective-Id">
      <value order="0">A1465593</value>
    </field>
    <field name="Objective-Title">
      <value order="0">Attachment 5: Financial analysis spreadsheet</value>
    </field>
    <field name="Objective-Description">
      <value order="0"/>
    </field>
    <field name="Objective-CreationStamp">
      <value order="0">2018-04-23T03:03:29Z</value>
    </field>
    <field name="Objective-IsApproved">
      <value order="0">false</value>
    </field>
    <field name="Objective-IsPublished">
      <value order="0">true</value>
    </field>
    <field name="Objective-DatePublished">
      <value order="0">2021-02-08T23:10:23Z</value>
    </field>
    <field name="Objective-ModificationStamp">
      <value order="0">2021-02-09T22:41:58Z</value>
    </field>
    <field name="Objective-Owner">
      <value order="0">Alyssa Currie</value>
    </field>
    <field name="Objective-Path">
      <value order="0">Objective Global Folder:PHARMAC Fileplan:Devices supply:RFPs:2021 ROI for Cardiac Heart Valves and Accessories:02 ROI documents</value>
    </field>
    <field name="Objective-Parent">
      <value order="0">02 ROI documents</value>
    </field>
    <field name="Objective-State">
      <value order="0">Published</value>
    </field>
    <field name="Objective-VersionId">
      <value order="0">vA2548414</value>
    </field>
    <field name="Objective-Version">
      <value order="0">2.0</value>
    </field>
    <field name="Objective-VersionNumber">
      <value order="0">3</value>
    </field>
    <field name="Objective-VersionComment">
      <value order="0"/>
    </field>
    <field name="Objective-FileNumber">
      <value order="0">qA57992</value>
    </field>
    <field name="Objective-Classification">
      <value order="0"/>
    </field>
    <field name="Objective-Caveats">
      <value order="0"/>
    </field>
  </systemFields>
  <catalogues>
    <catalogue name="Form Type Catalogue" type="type" ori="id:cA108">
      <field name="Objective-Connect Creator">
        <value order="0"/>
      </field>
    </catalogue>
  </catalogues>
</metadata>
</file>

<file path=customXML/itemProps3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17DD214497134AB99744102E6E9CD9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Financial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Mundy</dc:creator>
  <cp:lastModifiedBy>Alyssa Currie</cp:lastModifiedBy>
  <dcterms:created xsi:type="dcterms:W3CDTF">2018-04-23T03:12:41Z</dcterms:created>
  <dcterms:modified xsi:type="dcterms:W3CDTF">2021-02-03T23:26:38Z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A1465593</vt:lpwstr>
  </property>
  <property fmtid="{D5CDD505-2E9C-101B-9397-08002B2CF9AE}" pid="4" name="Objective-Title">
    <vt:lpwstr>Attachment 5: Financial analysis spreadsheet</vt:lpwstr>
  </property>
  <property fmtid="{D5CDD505-2E9C-101B-9397-08002B2CF9AE}" pid="5" name="Objective-Comment">
    <vt:lpwstr/>
  </property>
  <property fmtid="{D5CDD505-2E9C-101B-9397-08002B2CF9AE}" pid="6" name="Objective-CreationStamp">
    <vt:filetime>2018-04-23T03:03:29Z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2021-02-08T23:10:23Z</vt:filetime>
  </property>
  <property fmtid="{D5CDD505-2E9C-101B-9397-08002B2CF9AE}" pid="10" name="Objective-ModificationStamp">
    <vt:filetime>2021-02-09T22:41:58Z</vt:filetime>
  </property>
  <property fmtid="{D5CDD505-2E9C-101B-9397-08002B2CF9AE}" pid="11" name="Objective-Owner">
    <vt:lpwstr>Alyssa Currie</vt:lpwstr>
  </property>
  <property fmtid="{D5CDD505-2E9C-101B-9397-08002B2CF9AE}" pid="12" name="Objective-Path">
    <vt:lpwstr>Objective Global Folder:PHARMAC Fileplan:Devices supply:RFPs:2021 ROI for Cardiac Heart Valves and Accessories:02 ROI documents</vt:lpwstr>
  </property>
  <property fmtid="{D5CDD505-2E9C-101B-9397-08002B2CF9AE}" pid="13" name="Objective-Parent">
    <vt:lpwstr>02 ROI documents</vt:lpwstr>
  </property>
  <property fmtid="{D5CDD505-2E9C-101B-9397-08002B2CF9AE}" pid="14" name="Objective-State">
    <vt:lpwstr>Published</vt:lpwstr>
  </property>
  <property fmtid="{D5CDD505-2E9C-101B-9397-08002B2CF9AE}" pid="15" name="Objective-Version">
    <vt:lpwstr>2.0</vt:lpwstr>
  </property>
  <property fmtid="{D5CDD505-2E9C-101B-9397-08002B2CF9AE}" pid="16" name="Objective-VersionNumber">
    <vt:r8>3</vt:r8>
  </property>
  <property fmtid="{D5CDD505-2E9C-101B-9397-08002B2CF9AE}" pid="17" name="Objective-VersionComment">
    <vt:lpwstr/>
  </property>
  <property fmtid="{D5CDD505-2E9C-101B-9397-08002B2CF9AE}" pid="18" name="Objective-FileNumber">
    <vt:lpwstr>qA57992</vt:lpwstr>
  </property>
  <property fmtid="{D5CDD505-2E9C-101B-9397-08002B2CF9AE}" pid="19" name="Objective-Classification">
    <vt:lpwstr/>
  </property>
  <property fmtid="{D5CDD505-2E9C-101B-9397-08002B2CF9AE}" pid="20" name="Objective-Caveats">
    <vt:lpwstr/>
  </property>
  <property fmtid="{D5CDD505-2E9C-101B-9397-08002B2CF9AE}" pid="21" name="Objective-Connect Creator [system]">
    <vt:lpwstr/>
  </property>
  <property fmtid="{D5CDD505-2E9C-101B-9397-08002B2CF9AE}" pid="22" name="Objective-Description">
    <vt:lpwstr/>
  </property>
  <property fmtid="{D5CDD505-2E9C-101B-9397-08002B2CF9AE}" pid="23" name="Objective-VersionId">
    <vt:lpwstr>vA2548414</vt:lpwstr>
  </property>
  <property fmtid="{D5CDD505-2E9C-101B-9397-08002B2CF9AE}" pid="24" name="Objective-Connect Creator">
    <vt:lpwstr/>
  </property>
</Properties>
</file>