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905" yWindow="135" windowWidth="20730" windowHeight="11760" tabRatio="652" firstSheet="1" activeTab="5"/>
  </bookViews>
  <sheets>
    <sheet name="Summary" sheetId="16" r:id="rId1"/>
    <sheet name="Graduated Compression Stockings" sheetId="15" r:id="rId2"/>
    <sheet name="IPC Devices" sheetId="20" r:id="rId3"/>
    <sheet name="Venous Foot Pump devices" sheetId="21" r:id="rId4"/>
    <sheet name="Mobile Vascular Compression" sheetId="22" r:id="rId5"/>
    <sheet name="Neuromuscular Stimulators" sheetId="23" r:id="rId6"/>
    <sheet name="Miscellaneous Equip. &amp; Access." sheetId="11" r:id="rId7"/>
  </sheets>
  <calcPr calcId="145621"/>
  <customWorkbookViews>
    <customWorkbookView name="Jacquie Pillay - Personal View" guid="{A87C878F-7390-46DA-8E4F-3DD67D212912}" mergeInterval="0" personalView="1" maximized="1" windowWidth="1920" windowHeight="855" tabRatio="956" activeSheetId="14"/>
  </customWorkbookViews>
</workbook>
</file>

<file path=xl/comments1.xml><?xml version="1.0" encoding="utf-8"?>
<comments xmlns="http://schemas.openxmlformats.org/spreadsheetml/2006/main">
  <authors>
    <author>Ryan Graves</author>
  </authors>
  <commentList>
    <comment ref="U14" authorId="0">
      <text>
        <r>
          <rPr>
            <b/>
            <sz val="9"/>
            <color indexed="81"/>
            <rFont val="Tahoma"/>
            <family val="2"/>
          </rPr>
          <t xml:space="preserve">Definitions:
Uniform - </t>
        </r>
        <r>
          <rPr>
            <sz val="9"/>
            <color indexed="81"/>
            <rFont val="Tahoma"/>
            <family val="2"/>
          </rPr>
          <t xml:space="preserve">a single pressure applied to all parts of the limb under compression simultaneously
</t>
        </r>
        <r>
          <rPr>
            <b/>
            <sz val="9"/>
            <color indexed="81"/>
            <rFont val="Tahoma"/>
            <family val="2"/>
          </rPr>
          <t>Sequential</t>
        </r>
        <r>
          <rPr>
            <sz val="9"/>
            <color indexed="81"/>
            <rFont val="Tahoma"/>
            <family val="2"/>
          </rPr>
          <t xml:space="preserve"> - a single pressure applied to parts of the limb in sequence, with multiple chambers
</t>
        </r>
        <r>
          <rPr>
            <b/>
            <sz val="9"/>
            <color indexed="81"/>
            <rFont val="Tahoma"/>
            <family val="2"/>
          </rPr>
          <t>Graded Sequential</t>
        </r>
        <r>
          <rPr>
            <sz val="9"/>
            <color indexed="81"/>
            <rFont val="Tahoma"/>
            <family val="2"/>
          </rPr>
          <t xml:space="preserve"> - a gradient of pressure produced by inflating each bladder to different pressures
</t>
        </r>
      </text>
    </comment>
  </commentList>
</comments>
</file>

<file path=xl/comments2.xml><?xml version="1.0" encoding="utf-8"?>
<comments xmlns="http://schemas.openxmlformats.org/spreadsheetml/2006/main">
  <authors>
    <author>Ryan Graves</author>
  </authors>
  <commentList>
    <comment ref="U14" authorId="0">
      <text>
        <r>
          <rPr>
            <b/>
            <sz val="9"/>
            <color indexed="81"/>
            <rFont val="Tahoma"/>
            <family val="2"/>
          </rPr>
          <t xml:space="preserve">Definitions:
Uniform - </t>
        </r>
        <r>
          <rPr>
            <sz val="9"/>
            <color indexed="81"/>
            <rFont val="Tahoma"/>
            <family val="2"/>
          </rPr>
          <t xml:space="preserve">a single pressure applied to all parts of the limb under compression simultaneously
</t>
        </r>
        <r>
          <rPr>
            <b/>
            <sz val="9"/>
            <color indexed="81"/>
            <rFont val="Tahoma"/>
            <family val="2"/>
          </rPr>
          <t>Sequential</t>
        </r>
        <r>
          <rPr>
            <sz val="9"/>
            <color indexed="81"/>
            <rFont val="Tahoma"/>
            <family val="2"/>
          </rPr>
          <t xml:space="preserve"> - a single pressure applied to parts of the limb in sequence, with multiple chambers
</t>
        </r>
        <r>
          <rPr>
            <b/>
            <sz val="9"/>
            <color indexed="81"/>
            <rFont val="Tahoma"/>
            <family val="2"/>
          </rPr>
          <t>Graded Sequential</t>
        </r>
        <r>
          <rPr>
            <sz val="9"/>
            <color indexed="81"/>
            <rFont val="Tahoma"/>
            <family val="2"/>
          </rPr>
          <t xml:space="preserve"> - a gradient of pressure produced by inflating each bladder to different pressures
</t>
        </r>
      </text>
    </comment>
  </commentList>
</comments>
</file>

<file path=xl/sharedStrings.xml><?xml version="1.0" encoding="utf-8"?>
<sst xmlns="http://schemas.openxmlformats.org/spreadsheetml/2006/main" count="1153" uniqueCount="149">
  <si>
    <t>Supplier Name</t>
  </si>
  <si>
    <t>Full Product Description</t>
  </si>
  <si>
    <t>Supplier Product Code</t>
  </si>
  <si>
    <t>Brand name</t>
  </si>
  <si>
    <t>Manufacturer Name</t>
  </si>
  <si>
    <t>Wand registration number</t>
  </si>
  <si>
    <t xml:space="preserve">UNSPSC </t>
  </si>
  <si>
    <t>GS1 number (GTIN)  if applicable</t>
  </si>
  <si>
    <t>Supplier Unit Of Measure (UOM)</t>
  </si>
  <si>
    <t>Supplier Quantity per UOM</t>
  </si>
  <si>
    <t>Current Supply agreement with DHB              Y /N</t>
  </si>
  <si>
    <t>This category includes</t>
  </si>
  <si>
    <t>Expiry date of supply agreement</t>
  </si>
  <si>
    <t>Volume and cost breakdown by DHB</t>
  </si>
  <si>
    <t>Other</t>
  </si>
  <si>
    <t>Auckland DHB</t>
  </si>
  <si>
    <t>Bay of Plenty DHB</t>
  </si>
  <si>
    <t>Capital and Coast DHB</t>
  </si>
  <si>
    <t>Hawkes Bay DHB</t>
  </si>
  <si>
    <t>Hutt Valley DHB</t>
  </si>
  <si>
    <t>Lakes DHB</t>
  </si>
  <si>
    <t>Mid Central DHB</t>
  </si>
  <si>
    <t>Northland DHB</t>
  </si>
  <si>
    <t>Tairawhiti DHB</t>
  </si>
  <si>
    <t>Taranaki DHB</t>
  </si>
  <si>
    <t>Waikato DHB</t>
  </si>
  <si>
    <t>Wairarapa DHB</t>
  </si>
  <si>
    <t>Waitemata DHB</t>
  </si>
  <si>
    <t>Whanganui DHB</t>
  </si>
  <si>
    <t>Canterbury DHB</t>
  </si>
  <si>
    <t>Nelson-Marlborough DHB</t>
  </si>
  <si>
    <t>South Canterbury DHB</t>
  </si>
  <si>
    <t>Southern DHB</t>
  </si>
  <si>
    <t>West Coast DHB</t>
  </si>
  <si>
    <t>Price sold</t>
  </si>
  <si>
    <t>Counties Manukau DHB</t>
  </si>
  <si>
    <t>Warranty length (if applicable)</t>
  </si>
  <si>
    <t xml:space="preserve">   </t>
  </si>
  <si>
    <t>Sub-categories</t>
  </si>
  <si>
    <t>This category includes:</t>
  </si>
  <si>
    <t>Is the product new to NZ DHBs? (Y/N)</t>
  </si>
  <si>
    <t>Dedicated consumable required? (Y/N). If Yes, please include supplier code for consumable</t>
  </si>
  <si>
    <t>Latex free? (Y/N)</t>
  </si>
  <si>
    <t>Miscellaneous equipment used in the calibration, maintenance, cleaning, repair, for the product.</t>
  </si>
  <si>
    <t>Calibration equipment</t>
  </si>
  <si>
    <t>Maintenance equipment</t>
  </si>
  <si>
    <t>Repair equipment</t>
  </si>
  <si>
    <t>Spare parts</t>
  </si>
  <si>
    <t>Service manuals</t>
  </si>
  <si>
    <t>Specialised batteries</t>
  </si>
  <si>
    <t>List relevant device(s) that this equipment is used with (include supplier code)</t>
  </si>
  <si>
    <t>Anti-embolism hosiery or stockings</t>
  </si>
  <si>
    <t xml:space="preserve"> </t>
  </si>
  <si>
    <t>Please indicate the durability (i.e. number of washes)</t>
  </si>
  <si>
    <t>Custom made-to-measure for individual patient? (Y/N)</t>
  </si>
  <si>
    <t>Accessories</t>
  </si>
  <si>
    <t>Dimensions of machine (mm)</t>
  </si>
  <si>
    <t>Weight of machine (g)</t>
  </si>
  <si>
    <t>Decibel rating (dB)</t>
  </si>
  <si>
    <t>Mounting options (e.g. to bed)</t>
  </si>
  <si>
    <t>Intermittent Pneumatic Compression (IPC) Devices</t>
  </si>
  <si>
    <t>Venous Foot Pump (VFP) Devices</t>
  </si>
  <si>
    <t>Graduated Compression Stockings (GCS) and accessories</t>
  </si>
  <si>
    <t>Alias names</t>
  </si>
  <si>
    <r>
      <t xml:space="preserve">Instructions:
</t>
    </r>
    <r>
      <rPr>
        <sz val="11.5"/>
        <color theme="1"/>
        <rFont val="Calibri"/>
        <family val="2"/>
        <scheme val="minor"/>
      </rPr>
      <t xml:space="preserve">1. Please do not alter the document format.
2. Please submit this document in an excel format document (not pdf). 
3. Complete all required fields unless information is not available.
4. Please list individual SKUs on different rows (this includes all sizes in the range of products e.g. large below-knee length, medium below-knee length on separate lines)
5. Any other key features you would like PHARMAC to consider as part of your proposal should be included in 'Other comments' column
6. All prices to be submitted in $NZ. 
</t>
    </r>
  </si>
  <si>
    <t>Miscellaneous Equipment, Accessories &amp; Related Products</t>
  </si>
  <si>
    <t>Are the stockings equivalent to the Sigel profile? (Y/N)</t>
  </si>
  <si>
    <t>Grade of stocking (A, B or C)</t>
  </si>
  <si>
    <t>List applicable Standards that product complies with</t>
  </si>
  <si>
    <t>Does the device contain a battery? (Y/N).  If yes, please indicate run-time (h) from full charge.</t>
  </si>
  <si>
    <t>Patterns of pump pressure cycles (uniform, sequential, or graded sequential)</t>
  </si>
  <si>
    <t>Re-usable, or single use (per patient)</t>
  </si>
  <si>
    <t>Tubing Sets</t>
  </si>
  <si>
    <t>Ingress Protection rating/s (as per IEC standard 60529)</t>
  </si>
  <si>
    <r>
      <t xml:space="preserve">Instructions:
</t>
    </r>
    <r>
      <rPr>
        <sz val="11.5"/>
        <color theme="1"/>
        <rFont val="Calibri"/>
        <family val="2"/>
        <scheme val="minor"/>
      </rPr>
      <t xml:space="preserve">1. Please do not alter the document format.
2. Please submit this document in an excel format document (not pdf). 
3. Complete all required fields unless information is not available.
4. Please list individual SKUs on different rows (this includes all sizes in the range of products e.g. Small - calf, or medium calf)
5. Any other key features you would like PHARMAC to consider as part of your proposal should be included in 'Other comments' column
6. All prices to be submitted in $NZ. 
</t>
    </r>
  </si>
  <si>
    <t xml:space="preserve">Pump Cycle: Duration of inflation, deflation, interval times (s), or device derived </t>
  </si>
  <si>
    <t>Graduated Compression Stockings (GCS) and accessories used in the indication of venous thromboembolisms (VTEs).</t>
  </si>
  <si>
    <t>Vascular mechanical compression devives</t>
  </si>
  <si>
    <t>Traditional dynamic compression therapy devices</t>
  </si>
  <si>
    <t>Pumps / controllers</t>
  </si>
  <si>
    <t>Garments / sleeves / cuffs (include each size on a separate line)</t>
  </si>
  <si>
    <t>Pump</t>
  </si>
  <si>
    <t>Garments</t>
  </si>
  <si>
    <t>Compression Cycle</t>
  </si>
  <si>
    <t>Night mode (Y / N)</t>
  </si>
  <si>
    <t>Range of compression pressure (mmHg)</t>
  </si>
  <si>
    <t>Latex free? (Y / N)</t>
  </si>
  <si>
    <t>Breathable? (Y / N)</t>
  </si>
  <si>
    <t>Compliance meters or monitoring system? (Y / N)</t>
  </si>
  <si>
    <t>Pressure cycle on each limb symmetrical or assymetrical?</t>
  </si>
  <si>
    <t>Garment Operational Mode: Dual limb, single limb or both?</t>
  </si>
  <si>
    <t>Intermittent Plantar Venous Compression devices</t>
  </si>
  <si>
    <t>Impulse Compression device</t>
  </si>
  <si>
    <t>Garment Operational Mode: Dual foot, single foot or both?</t>
  </si>
  <si>
    <t>Aliases include</t>
  </si>
  <si>
    <t>Portable Pneumatic Compression devices</t>
  </si>
  <si>
    <t>Battery: please indicate run-time (h) from full charge.</t>
  </si>
  <si>
    <t>Mounting options of pump (e.g. directly to lower limb, hip + tubing set etc.)</t>
  </si>
  <si>
    <t>Pressure cycle on each limb symmetrical, assymetrical or independent of each other?</t>
  </si>
  <si>
    <t>Mobile Vascular Compression devices</t>
  </si>
  <si>
    <t>Neuromuscular Electrical Stimulation (NMES) devices</t>
  </si>
  <si>
    <t>Venous Foot Pump devices</t>
  </si>
  <si>
    <t>Intermittent Pneumatic Compression devices</t>
  </si>
  <si>
    <t>Mobile Vascular Compression devices used in the indication of venous thromboembolisms (VTEs). The devices are portable by allowing the patient to walk during operation, and it is primarily powered by battery.</t>
  </si>
  <si>
    <t>Neuromuscular Electrical Stimulation (NMES) devices used in the indication of venous thromboembolisms (VTEs). The devices work by directly stimulating the nervous system to increase the venous flow of the lower limbs</t>
  </si>
  <si>
    <t>Frequency (Hz)</t>
  </si>
  <si>
    <t>Stimulation Cycle</t>
  </si>
  <si>
    <t>Mounting options</t>
  </si>
  <si>
    <t>Motor unit / Controller / Electrical stimulator</t>
  </si>
  <si>
    <t>Pulse width / duration (μs)</t>
  </si>
  <si>
    <t>Muscle group/s activated</t>
  </si>
  <si>
    <t>Electrodes</t>
  </si>
  <si>
    <t>Garments / pads / sleeves / cuffs (include each size on a separate line)</t>
  </si>
  <si>
    <t>Duty / Stimulation Cycle (%)</t>
  </si>
  <si>
    <t>Amplitude / Intensity (mA)</t>
  </si>
  <si>
    <t>Stimulation pulse pattern</t>
  </si>
  <si>
    <t>Motor Unit</t>
  </si>
  <si>
    <t>Continuous Enhanced Circulation Therapy (CECT) devices</t>
  </si>
  <si>
    <t>Garments / sleeves / cuffs</t>
  </si>
  <si>
    <t>Neuromuscular Electrical Stimulatory (NMES) Devices</t>
  </si>
  <si>
    <t xml:space="preserve">Garments / pads / sleeves / cuffs </t>
  </si>
  <si>
    <t>Donning aids / butlers to don hosiery</t>
  </si>
  <si>
    <t>Doffing aids / butlers to remove hosiery</t>
  </si>
  <si>
    <t>Stockings: Off-the-shelf sizes</t>
  </si>
  <si>
    <t>Stockings: Custom made-to-measure for individual patients</t>
  </si>
  <si>
    <t>Stockings: Off-the-shelf sizes (include each size on a separate line)</t>
  </si>
  <si>
    <t>Lead wires</t>
  </si>
  <si>
    <t>International compliance  certificate(s) e.g. CE Mark, FDA, TGA</t>
  </si>
  <si>
    <t>Other Comments</t>
  </si>
  <si>
    <t>Electrode placement position (s)</t>
  </si>
  <si>
    <t>Any relevant dimensions</t>
  </si>
  <si>
    <t>Sub-category allocated</t>
  </si>
  <si>
    <t>If "other" please state</t>
  </si>
  <si>
    <t>Sequential compression devices</t>
  </si>
  <si>
    <t>State compliance to which of these standards:         AS/NZS IEC 60601-1; AS/NZS 3200.1.1; AS/NZS 3200.1.2; AS/NZS3551;      None; or                        Not Applicable</t>
  </si>
  <si>
    <t>Re-usable, or single use (per patient).</t>
  </si>
  <si>
    <t>If re-usable, please state criteria for use (e.g. cleaning, number of uses etc.)</t>
  </si>
  <si>
    <t>Venous Foot Pump devices used in the indication of venous thromboembolisms (VTEs). This device applies pressure to the venous plantar plexus to mimic the physiologic pumping action of weight-bearing.</t>
  </si>
  <si>
    <t>Pressure range of stocking from high (ankle) to low (knee, thigh) in mmHg</t>
  </si>
  <si>
    <t>Volume sold (UOM)</t>
  </si>
  <si>
    <t>Single use, or re-usable (single patient)?</t>
  </si>
  <si>
    <t>Annual Sales revenue in $NZ to DHBs (from 1 April 2015 to 31 March 2016)</t>
  </si>
  <si>
    <t>Supplier UOM Annual Volumes to DHBs (from 1 April 2015 to  31 March 2016)</t>
  </si>
  <si>
    <t>Out-of-scope</t>
  </si>
  <si>
    <t>NMES devices used for other indications (not VTEs) such as Transcutaneous Electrical Nerve Stimulation (TENS) for pain</t>
  </si>
  <si>
    <t>Summary - Medical devices used in the indication of venous thromboembolisms (VTEs)</t>
  </si>
  <si>
    <t>Offer for Schedule Listing per Supplier UOM (free into store)</t>
  </si>
  <si>
    <t>Please fill in the following information as requested in Schedule 3 in the relevant sheets</t>
  </si>
  <si>
    <t>Intermittent Pneumatic Compression devices used in the indication of venous thromboembolisms (VTEs). This includes pumps with sequential, graded sequential and uniform pressure cycles.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</si>
</sst>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1409]* #,##0.00_-;\-[$$-1409]* #,##0.00_-;_-[$$-1409]* &quot;-&quot;??_-;_-@_-"/>
  </numFmts>
  <fonts count="17" x14ac:knownFonts="1">
    <font>
      <sz val="11"/>
      <color theme="1"/>
      <name val="Calibri"/>
      <family val="2"/>
      <scheme val="minor"/>
    </font>
    <font>
      <b/>
      <sz val="9"/>
      <name val="Calibri"/>
      <family val="2"/>
      <scheme val="minor"/>
    </font>
    <font>
      <b/>
      <sz val="14"/>
      <color theme="1"/>
      <name val="Calibri"/>
      <family val="2"/>
      <scheme val="minor"/>
    </font>
    <font>
      <b/>
      <sz val="11"/>
      <color theme="1"/>
      <name val="Calibri"/>
      <family val="2"/>
      <scheme val="minor"/>
    </font>
    <font>
      <b/>
      <u/>
      <sz val="12"/>
      <color theme="1"/>
      <name val="Calibri"/>
      <family val="2"/>
      <scheme val="minor"/>
    </font>
    <font>
      <b/>
      <sz val="11"/>
      <color rgb="FFFF0000"/>
      <name val="Calibri"/>
      <family val="2"/>
      <scheme val="minor"/>
    </font>
    <font>
      <i/>
      <sz val="11"/>
      <color theme="1"/>
      <name val="Calibri"/>
      <family val="2"/>
      <scheme val="minor"/>
    </font>
    <font>
      <b/>
      <sz val="11.5"/>
      <color theme="1"/>
      <name val="Calibri"/>
      <family val="2"/>
      <scheme val="minor"/>
    </font>
    <font>
      <sz val="11.5"/>
      <color theme="1"/>
      <name val="Calibri"/>
      <family val="2"/>
      <scheme val="minor"/>
    </font>
    <font>
      <sz val="9"/>
      <color indexed="81"/>
      <name val="Tahoma"/>
      <family val="2"/>
    </font>
    <font>
      <b/>
      <sz val="9"/>
      <color indexed="81"/>
      <name val="Tahoma"/>
      <family val="2"/>
    </font>
    <font>
      <b/>
      <sz val="12"/>
      <color theme="1"/>
      <name val="Calibri"/>
      <family val="2"/>
      <scheme val="minor"/>
    </font>
    <font>
      <sz val="9.5"/>
      <color theme="1"/>
      <name val="Calibri"/>
      <family val="2"/>
      <scheme val="minor"/>
    </font>
    <font>
      <sz val="9.5"/>
      <name val="Calibri"/>
      <family val="2"/>
      <scheme val="minor"/>
    </font>
    <font>
      <b/>
      <sz val="16"/>
      <color theme="1"/>
      <name val="Calibri"/>
      <family val="2"/>
      <scheme val="minor"/>
    </font>
    <font>
      <b/>
      <sz val="13"/>
      <color theme="1"/>
      <name val="Calibri"/>
      <family val="2"/>
      <scheme val="minor"/>
    </font>
    <font>
      <b/>
      <sz val="13"/>
      <name val="Calibri"/>
      <family val="2"/>
      <scheme val="minor"/>
    </font>
  </fonts>
  <fills count="10">
    <fill>
      <patternFill patternType="none"/>
    </fill>
    <fill>
      <patternFill patternType="gray125"/>
    </fill>
    <fill>
      <patternFill patternType="solid">
        <fgColor theme="8" tint="0.39997558519241921"/>
        <bgColor indexed="64"/>
      </patternFill>
    </fill>
    <fill>
      <patternFill patternType="solid">
        <fgColor theme="7" tint="0.79998168889431442"/>
        <bgColor indexed="64"/>
      </patternFill>
    </fill>
    <fill>
      <patternFill patternType="solid">
        <fgColor indexed="42"/>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FFFF00"/>
        <bgColor indexed="64"/>
      </patternFill>
    </fill>
    <fill>
      <patternFill patternType="solid">
        <fgColor indexed="65"/>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00">
    <xf numFmtId="0" fontId="0" fillId="0" borderId="0" xfId="0"/>
    <xf numFmtId="164" fontId="0" fillId="0" borderId="0" xfId="0" applyNumberFormat="1"/>
    <xf numFmtId="14" fontId="0" fillId="0" borderId="0" xfId="0" applyNumberFormat="1"/>
    <xf numFmtId="164" fontId="0" fillId="0" borderId="0" xfId="0" applyNumberFormat="1" applyAlignment="1">
      <alignment wrapText="1"/>
    </xf>
    <xf numFmtId="164" fontId="0" fillId="0" borderId="0" xfId="0" applyNumberFormat="1" applyBorder="1" applyAlignment="1">
      <alignment wrapText="1"/>
    </xf>
    <xf numFmtId="0" fontId="2" fillId="0" borderId="0" xfId="0" applyFont="1" applyAlignment="1">
      <alignment horizontal="left" vertical="center"/>
    </xf>
    <xf numFmtId="0" fontId="1" fillId="0" borderId="0" xfId="0" applyNumberFormat="1" applyFont="1" applyFill="1" applyBorder="1" applyAlignment="1" applyProtection="1">
      <alignment horizontal="center" vertical="center" wrapText="1"/>
      <protection locked="0"/>
    </xf>
    <xf numFmtId="0" fontId="0" fillId="0" borderId="0" xfId="0" applyFill="1" applyBorder="1"/>
    <xf numFmtId="0" fontId="3" fillId="0" borderId="0" xfId="0" applyFont="1"/>
    <xf numFmtId="0" fontId="2" fillId="0" borderId="0" xfId="0" applyFont="1"/>
    <xf numFmtId="0" fontId="0" fillId="0" borderId="0" xfId="0" applyBorder="1"/>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top"/>
    </xf>
    <xf numFmtId="0" fontId="4" fillId="0" borderId="0" xfId="0" applyFont="1" applyAlignment="1">
      <alignment vertical="top"/>
    </xf>
    <xf numFmtId="164" fontId="0" fillId="0" borderId="0" xfId="0" applyNumberFormat="1" applyAlignment="1">
      <alignment vertical="top"/>
    </xf>
    <xf numFmtId="14" fontId="0" fillId="0" borderId="0" xfId="0" applyNumberFormat="1" applyAlignment="1">
      <alignment vertical="top"/>
    </xf>
    <xf numFmtId="0" fontId="5" fillId="0" borderId="0" xfId="0" applyFont="1"/>
    <xf numFmtId="164" fontId="5" fillId="0" borderId="0" xfId="0" applyNumberFormat="1" applyFont="1"/>
    <xf numFmtId="164" fontId="5" fillId="0" borderId="0" xfId="0" applyNumberFormat="1" applyFont="1" applyBorder="1" applyAlignment="1">
      <alignment wrapText="1"/>
    </xf>
    <xf numFmtId="0" fontId="0" fillId="0" borderId="0" xfId="0" applyAlignment="1"/>
    <xf numFmtId="0" fontId="0" fillId="0" borderId="0" xfId="0" applyBorder="1" applyAlignment="1"/>
    <xf numFmtId="0" fontId="0" fillId="0" borderId="0" xfId="0" applyFill="1"/>
    <xf numFmtId="0" fontId="0" fillId="8" borderId="0" xfId="0" applyFill="1"/>
    <xf numFmtId="0" fontId="2" fillId="8" borderId="0" xfId="0" applyFont="1" applyFill="1"/>
    <xf numFmtId="0" fontId="0" fillId="8" borderId="0" xfId="0" applyFont="1" applyFill="1"/>
    <xf numFmtId="164" fontId="8" fillId="0" borderId="0" xfId="0" applyNumberFormat="1" applyFont="1"/>
    <xf numFmtId="0" fontId="8" fillId="0" borderId="0" xfId="0" applyFont="1"/>
    <xf numFmtId="14" fontId="8" fillId="0" borderId="0" xfId="0" applyNumberFormat="1" applyFont="1"/>
    <xf numFmtId="164" fontId="0" fillId="0" borderId="0" xfId="0" applyNumberFormat="1" applyAlignment="1"/>
    <xf numFmtId="0" fontId="6" fillId="0" borderId="0" xfId="0" applyFont="1"/>
    <xf numFmtId="0" fontId="6" fillId="0" borderId="0" xfId="0" applyFont="1" applyAlignment="1">
      <alignment wrapText="1"/>
    </xf>
    <xf numFmtId="14" fontId="0" fillId="0" borderId="0" xfId="0" applyNumberFormat="1" applyAlignment="1">
      <alignment wrapText="1"/>
    </xf>
    <xf numFmtId="0" fontId="0" fillId="0" borderId="0" xfId="0" applyFill="1" applyAlignment="1">
      <alignment wrapText="1"/>
    </xf>
    <xf numFmtId="164" fontId="0" fillId="0" borderId="0" xfId="0" applyNumberFormat="1" applyFill="1" applyAlignment="1">
      <alignment wrapText="1"/>
    </xf>
    <xf numFmtId="164" fontId="0" fillId="0" borderId="0" xfId="0" applyNumberFormat="1" applyFill="1"/>
    <xf numFmtId="0" fontId="12" fillId="2" borderId="1" xfId="0" applyFont="1" applyFill="1" applyBorder="1" applyAlignment="1">
      <alignment horizontal="center" vertical="center" wrapText="1"/>
    </xf>
    <xf numFmtId="0" fontId="13" fillId="3" borderId="1" xfId="0" applyNumberFormat="1" applyFont="1" applyFill="1" applyBorder="1" applyAlignment="1" applyProtection="1">
      <alignment horizontal="center" vertical="center" wrapText="1"/>
      <protection locked="0"/>
    </xf>
    <xf numFmtId="0" fontId="13" fillId="6" borderId="1" xfId="0" applyNumberFormat="1" applyFont="1" applyFill="1" applyBorder="1" applyAlignment="1" applyProtection="1">
      <alignment horizontal="center" vertical="center" wrapText="1"/>
      <protection locked="0"/>
    </xf>
    <xf numFmtId="0" fontId="13" fillId="6" borderId="4" xfId="0" applyNumberFormat="1" applyFont="1" applyFill="1" applyBorder="1" applyAlignment="1" applyProtection="1">
      <alignment horizontal="center" vertical="center" wrapText="1"/>
      <protection locked="0"/>
    </xf>
    <xf numFmtId="0" fontId="13" fillId="6" borderId="8" xfId="0" applyNumberFormat="1" applyFont="1" applyFill="1" applyBorder="1" applyAlignment="1" applyProtection="1">
      <alignment horizontal="center" vertical="center" wrapText="1"/>
      <protection locked="0"/>
    </xf>
    <xf numFmtId="0" fontId="13" fillId="6" borderId="11" xfId="0" applyNumberFormat="1" applyFont="1" applyFill="1" applyBorder="1" applyAlignment="1" applyProtection="1">
      <alignment horizontal="center" vertical="center" wrapText="1"/>
      <protection locked="0"/>
    </xf>
    <xf numFmtId="0" fontId="13" fillId="6" borderId="5" xfId="0" applyNumberFormat="1" applyFont="1" applyFill="1" applyBorder="1" applyAlignment="1" applyProtection="1">
      <alignment horizontal="center" vertical="center" wrapText="1"/>
      <protection locked="0"/>
    </xf>
    <xf numFmtId="0" fontId="13" fillId="6" borderId="12" xfId="0" applyNumberFormat="1" applyFont="1" applyFill="1" applyBorder="1" applyAlignment="1" applyProtection="1">
      <alignment horizontal="center" vertical="center" wrapText="1"/>
      <protection locked="0"/>
    </xf>
    <xf numFmtId="0" fontId="13" fillId="6" borderId="13" xfId="0" applyNumberFormat="1" applyFont="1" applyFill="1" applyBorder="1" applyAlignment="1" applyProtection="1">
      <alignment horizontal="center" vertical="center" wrapText="1"/>
      <protection locked="0"/>
    </xf>
    <xf numFmtId="0" fontId="13" fillId="6" borderId="10" xfId="0" applyNumberFormat="1" applyFont="1" applyFill="1" applyBorder="1" applyAlignment="1" applyProtection="1">
      <alignment horizontal="center" vertical="center" wrapText="1"/>
      <protection locked="0"/>
    </xf>
    <xf numFmtId="0" fontId="13" fillId="4" borderId="1" xfId="0" applyNumberFormat="1" applyFont="1" applyFill="1" applyBorder="1" applyAlignment="1" applyProtection="1">
      <alignment horizontal="center" vertical="center" wrapText="1"/>
      <protection locked="0"/>
    </xf>
    <xf numFmtId="1" fontId="13" fillId="4" borderId="1" xfId="0" applyNumberFormat="1" applyFont="1" applyFill="1" applyBorder="1" applyAlignment="1" applyProtection="1">
      <alignment horizontal="center" vertical="center" wrapText="1"/>
      <protection locked="0"/>
    </xf>
    <xf numFmtId="164" fontId="13" fillId="4" borderId="1" xfId="0" applyNumberFormat="1" applyFont="1" applyFill="1" applyBorder="1" applyAlignment="1" applyProtection="1">
      <alignment horizontal="center" vertical="center" wrapText="1"/>
      <protection locked="0"/>
    </xf>
    <xf numFmtId="0" fontId="13" fillId="4" borderId="6" xfId="0" applyNumberFormat="1" applyFont="1" applyFill="1" applyBorder="1" applyAlignment="1" applyProtection="1">
      <alignment horizontal="center" vertical="center" wrapText="1"/>
      <protection locked="0"/>
    </xf>
    <xf numFmtId="0" fontId="13" fillId="5" borderId="4" xfId="0" applyNumberFormat="1" applyFont="1" applyFill="1" applyBorder="1" applyAlignment="1" applyProtection="1">
      <alignment horizontal="center" vertical="center" wrapText="1"/>
      <protection locked="0"/>
    </xf>
    <xf numFmtId="164" fontId="13" fillId="5" borderId="8" xfId="0" applyNumberFormat="1" applyFont="1" applyFill="1" applyBorder="1" applyAlignment="1" applyProtection="1">
      <alignment horizontal="center" vertical="center" wrapText="1"/>
      <protection locked="0"/>
    </xf>
    <xf numFmtId="0" fontId="13" fillId="5" borderId="8" xfId="0" applyNumberFormat="1" applyFont="1" applyFill="1" applyBorder="1" applyAlignment="1" applyProtection="1">
      <alignment horizontal="center" vertical="center" wrapText="1"/>
      <protection locked="0"/>
    </xf>
    <xf numFmtId="0" fontId="13" fillId="5" borderId="5" xfId="0" applyNumberFormat="1" applyFont="1" applyFill="1" applyBorder="1" applyAlignment="1" applyProtection="1">
      <alignment horizontal="center" vertical="center" wrapText="1"/>
      <protection locked="0"/>
    </xf>
    <xf numFmtId="0" fontId="12" fillId="0" borderId="0" xfId="0" applyFont="1"/>
    <xf numFmtId="164" fontId="0" fillId="0" borderId="0" xfId="0" applyNumberFormat="1" applyFill="1" applyBorder="1"/>
    <xf numFmtId="0" fontId="0" fillId="0" borderId="0" xfId="0" applyFont="1"/>
    <xf numFmtId="0" fontId="0" fillId="0" borderId="0" xfId="0" applyFont="1" applyAlignment="1"/>
    <xf numFmtId="0" fontId="0" fillId="8" borderId="18" xfId="0" applyFill="1" applyBorder="1"/>
    <xf numFmtId="0" fontId="0" fillId="8" borderId="19" xfId="0" applyFill="1" applyBorder="1"/>
    <xf numFmtId="0" fontId="0" fillId="8" borderId="15" xfId="0" applyFill="1" applyBorder="1"/>
    <xf numFmtId="0" fontId="0" fillId="8" borderId="16" xfId="0" applyFill="1" applyBorder="1"/>
    <xf numFmtId="0" fontId="0" fillId="8" borderId="0" xfId="0" applyFill="1" applyBorder="1"/>
    <xf numFmtId="0" fontId="0" fillId="8" borderId="21" xfId="0" applyFill="1" applyBorder="1"/>
    <xf numFmtId="0" fontId="0" fillId="0" borderId="20" xfId="0" applyFont="1" applyBorder="1"/>
    <xf numFmtId="0" fontId="0" fillId="0" borderId="20" xfId="0" applyFont="1" applyFill="1" applyBorder="1"/>
    <xf numFmtId="0" fontId="0" fillId="0" borderId="20" xfId="0" applyFill="1" applyBorder="1"/>
    <xf numFmtId="0" fontId="0" fillId="8" borderId="20" xfId="0" applyFont="1" applyFill="1" applyBorder="1"/>
    <xf numFmtId="0" fontId="0" fillId="8" borderId="17" xfId="0" applyFont="1" applyFill="1" applyBorder="1"/>
    <xf numFmtId="0" fontId="0" fillId="8" borderId="14" xfId="0" applyFill="1" applyBorder="1"/>
    <xf numFmtId="0" fontId="0" fillId="0" borderId="0" xfId="0" applyFont="1" applyBorder="1"/>
    <xf numFmtId="0" fontId="15" fillId="8" borderId="20" xfId="0" applyFont="1" applyFill="1" applyBorder="1"/>
    <xf numFmtId="0" fontId="16" fillId="9" borderId="20" xfId="0" applyFont="1" applyFill="1" applyBorder="1"/>
    <xf numFmtId="0" fontId="15" fillId="0" borderId="20" xfId="0" applyFont="1" applyFill="1" applyBorder="1"/>
    <xf numFmtId="0" fontId="13" fillId="5" borderId="11" xfId="0" applyNumberFormat="1" applyFont="1" applyFill="1" applyBorder="1" applyAlignment="1" applyProtection="1">
      <alignment horizontal="center" vertical="center" wrapText="1"/>
      <protection locked="0"/>
    </xf>
    <xf numFmtId="0" fontId="12" fillId="0" borderId="1" xfId="0" applyFont="1" applyBorder="1" applyAlignment="1">
      <alignment horizontal="center" vertical="center"/>
    </xf>
    <xf numFmtId="0" fontId="13" fillId="0" borderId="8" xfId="0" applyNumberFormat="1" applyFont="1" applyFill="1" applyBorder="1" applyAlignment="1" applyProtection="1">
      <alignment horizontal="center" vertical="center" wrapText="1"/>
      <protection locked="0"/>
    </xf>
    <xf numFmtId="0" fontId="6" fillId="8" borderId="20" xfId="0" applyFont="1" applyFill="1" applyBorder="1" applyAlignment="1">
      <alignment horizontal="center"/>
    </xf>
    <xf numFmtId="0" fontId="6" fillId="8" borderId="0" xfId="0" applyFont="1" applyFill="1" applyBorder="1" applyAlignment="1">
      <alignment horizontal="center"/>
    </xf>
    <xf numFmtId="0" fontId="6" fillId="8" borderId="21" xfId="0" applyFont="1" applyFill="1" applyBorder="1" applyAlignment="1">
      <alignment horizontal="center"/>
    </xf>
    <xf numFmtId="0" fontId="14" fillId="8" borderId="20" xfId="0" applyFont="1" applyFill="1" applyBorder="1" applyAlignment="1">
      <alignment horizontal="center"/>
    </xf>
    <xf numFmtId="0" fontId="14" fillId="8" borderId="0" xfId="0" applyFont="1" applyFill="1" applyBorder="1" applyAlignment="1">
      <alignment horizontal="center"/>
    </xf>
    <xf numFmtId="0" fontId="14" fillId="8" borderId="21" xfId="0" applyFont="1" applyFill="1" applyBorder="1" applyAlignment="1">
      <alignment horizontal="center"/>
    </xf>
    <xf numFmtId="0" fontId="6" fillId="8" borderId="17" xfId="0" applyFont="1" applyFill="1" applyBorder="1" applyAlignment="1">
      <alignment horizontal="center"/>
    </xf>
    <xf numFmtId="0" fontId="6" fillId="8" borderId="18" xfId="0" applyFont="1" applyFill="1" applyBorder="1" applyAlignment="1">
      <alignment horizontal="center"/>
    </xf>
    <xf numFmtId="0" fontId="6" fillId="8" borderId="19" xfId="0" applyFont="1" applyFill="1" applyBorder="1" applyAlignment="1">
      <alignment horizontal="center"/>
    </xf>
    <xf numFmtId="164" fontId="0" fillId="0" borderId="2" xfId="0" applyNumberFormat="1" applyBorder="1" applyAlignment="1">
      <alignment horizontal="center" wrapText="1"/>
    </xf>
    <xf numFmtId="164" fontId="0" fillId="0" borderId="7" xfId="0" applyNumberFormat="1" applyBorder="1" applyAlignment="1">
      <alignment horizontal="center" wrapText="1"/>
    </xf>
    <xf numFmtId="164" fontId="0" fillId="0" borderId="3" xfId="0" applyNumberFormat="1" applyBorder="1" applyAlignment="1">
      <alignment horizontal="center" wrapText="1"/>
    </xf>
    <xf numFmtId="0" fontId="7" fillId="7" borderId="6" xfId="0" applyFont="1" applyFill="1" applyBorder="1" applyAlignment="1">
      <alignment horizontal="left" vertical="top" wrapText="1"/>
    </xf>
    <xf numFmtId="0" fontId="8" fillId="7" borderId="9" xfId="0" applyFont="1" applyFill="1" applyBorder="1" applyAlignment="1">
      <alignment horizontal="left" vertical="top" wrapText="1"/>
    </xf>
    <xf numFmtId="0" fontId="8" fillId="7" borderId="10" xfId="0" applyFont="1" applyFill="1" applyBorder="1" applyAlignment="1">
      <alignment horizontal="left" vertical="top" wrapText="1"/>
    </xf>
    <xf numFmtId="0" fontId="2" fillId="0" borderId="0" xfId="0" applyFont="1" applyAlignment="1">
      <alignment horizontal="left" vertical="center"/>
    </xf>
    <xf numFmtId="0" fontId="11" fillId="0" borderId="2" xfId="0" applyFont="1" applyBorder="1" applyAlignment="1">
      <alignment horizontal="center" wrapText="1"/>
    </xf>
    <xf numFmtId="0" fontId="11" fillId="0" borderId="7" xfId="0" applyFont="1" applyBorder="1" applyAlignment="1">
      <alignment horizontal="center" wrapText="1"/>
    </xf>
    <xf numFmtId="0" fontId="11" fillId="0" borderId="3" xfId="0" applyFont="1" applyBorder="1" applyAlignment="1">
      <alignment horizontal="center" wrapText="1"/>
    </xf>
    <xf numFmtId="0" fontId="11" fillId="0" borderId="2" xfId="0" applyFont="1" applyBorder="1" applyAlignment="1">
      <alignment horizontal="center"/>
    </xf>
    <xf numFmtId="0" fontId="11" fillId="0" borderId="7" xfId="0" applyFont="1" applyBorder="1" applyAlignment="1">
      <alignment horizontal="center"/>
    </xf>
    <xf numFmtId="0" fontId="11"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zoomScaleNormal="100" workbookViewId="0">
      <selection activeCell="A4" sqref="A4"/>
    </sheetView>
  </sheetViews>
  <sheetFormatPr defaultRowHeight="15" x14ac:dyDescent="0.25"/>
  <cols>
    <col min="1" max="1" width="106.140625" style="24" customWidth="1"/>
    <col min="2" max="3" width="22.42578125" style="24" customWidth="1"/>
    <col min="4" max="4" width="9.140625" style="24"/>
  </cols>
  <sheetData>
    <row r="1" spans="1:4" x14ac:dyDescent="0.25">
      <c r="A1" s="70"/>
      <c r="B1" s="61"/>
      <c r="C1" s="61"/>
      <c r="D1" s="62"/>
    </row>
    <row r="2" spans="1:4" ht="21" x14ac:dyDescent="0.35">
      <c r="A2" s="81" t="s">
        <v>145</v>
      </c>
      <c r="B2" s="82"/>
      <c r="C2" s="82"/>
      <c r="D2" s="83"/>
    </row>
    <row r="3" spans="1:4" ht="15.75" thickBot="1" x14ac:dyDescent="0.3">
      <c r="A3" s="84" t="s">
        <v>147</v>
      </c>
      <c r="B3" s="85"/>
      <c r="C3" s="85"/>
      <c r="D3" s="86"/>
    </row>
    <row r="4" spans="1:4" x14ac:dyDescent="0.25">
      <c r="A4" s="78"/>
      <c r="B4" s="79"/>
      <c r="C4" s="79"/>
      <c r="D4" s="80"/>
    </row>
    <row r="5" spans="1:4" ht="17.25" x14ac:dyDescent="0.3">
      <c r="A5" s="72" t="s">
        <v>62</v>
      </c>
      <c r="B5" s="63"/>
      <c r="C5" s="63"/>
      <c r="D5" s="64"/>
    </row>
    <row r="6" spans="1:4" x14ac:dyDescent="0.25">
      <c r="A6" s="65" t="s">
        <v>123</v>
      </c>
      <c r="B6" s="63"/>
      <c r="C6" s="63"/>
      <c r="D6" s="64"/>
    </row>
    <row r="7" spans="1:4" x14ac:dyDescent="0.25">
      <c r="A7" s="65" t="s">
        <v>124</v>
      </c>
      <c r="B7" s="63"/>
      <c r="C7" s="63"/>
      <c r="D7" s="64"/>
    </row>
    <row r="8" spans="1:4" x14ac:dyDescent="0.25">
      <c r="A8" s="65" t="s">
        <v>121</v>
      </c>
      <c r="B8" s="63"/>
      <c r="C8" s="63"/>
      <c r="D8" s="64"/>
    </row>
    <row r="9" spans="1:4" x14ac:dyDescent="0.25">
      <c r="A9" s="65" t="s">
        <v>122</v>
      </c>
      <c r="B9" s="63"/>
      <c r="C9" s="63"/>
      <c r="D9" s="64"/>
    </row>
    <row r="10" spans="1:4" x14ac:dyDescent="0.25">
      <c r="A10" s="65" t="s">
        <v>14</v>
      </c>
      <c r="B10" s="63"/>
      <c r="C10" s="63"/>
      <c r="D10" s="64"/>
    </row>
    <row r="11" spans="1:4" x14ac:dyDescent="0.25">
      <c r="A11" s="66"/>
      <c r="B11" s="63"/>
      <c r="C11" s="63"/>
      <c r="D11" s="64"/>
    </row>
    <row r="12" spans="1:4" ht="17.25" x14ac:dyDescent="0.3">
      <c r="A12" s="72" t="s">
        <v>60</v>
      </c>
      <c r="B12" s="63"/>
      <c r="C12" s="63"/>
      <c r="D12" s="64"/>
    </row>
    <row r="13" spans="1:4" x14ac:dyDescent="0.25">
      <c r="A13" s="65" t="s">
        <v>79</v>
      </c>
      <c r="B13" s="63"/>
      <c r="C13" s="63"/>
      <c r="D13" s="64"/>
    </row>
    <row r="14" spans="1:4" x14ac:dyDescent="0.25">
      <c r="A14" s="65" t="s">
        <v>118</v>
      </c>
      <c r="B14" s="63"/>
      <c r="C14" s="63"/>
      <c r="D14" s="64"/>
    </row>
    <row r="15" spans="1:4" x14ac:dyDescent="0.25">
      <c r="A15" s="65" t="s">
        <v>72</v>
      </c>
      <c r="B15" s="63"/>
      <c r="C15" s="63"/>
      <c r="D15" s="64"/>
    </row>
    <row r="16" spans="1:4" x14ac:dyDescent="0.25">
      <c r="A16" s="65" t="s">
        <v>55</v>
      </c>
      <c r="B16" s="63"/>
      <c r="C16" s="63"/>
      <c r="D16" s="64"/>
    </row>
    <row r="17" spans="1:4" x14ac:dyDescent="0.25">
      <c r="A17" s="65" t="s">
        <v>14</v>
      </c>
      <c r="B17" s="63"/>
      <c r="C17" s="63"/>
      <c r="D17" s="64"/>
    </row>
    <row r="18" spans="1:4" x14ac:dyDescent="0.25">
      <c r="A18" s="66"/>
      <c r="B18" s="63"/>
      <c r="C18" s="63"/>
      <c r="D18" s="64"/>
    </row>
    <row r="19" spans="1:4" ht="17.25" x14ac:dyDescent="0.3">
      <c r="A19" s="72" t="s">
        <v>61</v>
      </c>
      <c r="B19" s="63"/>
      <c r="C19" s="63"/>
      <c r="D19" s="64"/>
    </row>
    <row r="20" spans="1:4" x14ac:dyDescent="0.25">
      <c r="A20" s="65" t="s">
        <v>79</v>
      </c>
      <c r="B20" s="63"/>
      <c r="C20" s="63"/>
      <c r="D20" s="64"/>
    </row>
    <row r="21" spans="1:4" x14ac:dyDescent="0.25">
      <c r="A21" s="65" t="s">
        <v>118</v>
      </c>
      <c r="B21" s="63"/>
      <c r="C21" s="63"/>
      <c r="D21" s="64"/>
    </row>
    <row r="22" spans="1:4" x14ac:dyDescent="0.25">
      <c r="A22" s="65" t="s">
        <v>72</v>
      </c>
      <c r="B22" s="63"/>
      <c r="C22" s="63"/>
      <c r="D22" s="64"/>
    </row>
    <row r="23" spans="1:4" x14ac:dyDescent="0.25">
      <c r="A23" s="65" t="s">
        <v>55</v>
      </c>
      <c r="B23" s="63"/>
      <c r="C23" s="63"/>
      <c r="D23" s="64"/>
    </row>
    <row r="24" spans="1:4" x14ac:dyDescent="0.25">
      <c r="A24" s="65" t="s">
        <v>14</v>
      </c>
      <c r="B24" s="63"/>
      <c r="C24" s="63"/>
      <c r="D24" s="64"/>
    </row>
    <row r="25" spans="1:4" x14ac:dyDescent="0.25">
      <c r="A25" s="66"/>
      <c r="B25" s="63"/>
      <c r="C25" s="63"/>
      <c r="D25" s="64"/>
    </row>
    <row r="26" spans="1:4" ht="17.25" x14ac:dyDescent="0.3">
      <c r="A26" s="73" t="s">
        <v>99</v>
      </c>
      <c r="B26" s="63"/>
      <c r="C26" s="63"/>
      <c r="D26" s="64"/>
    </row>
    <row r="27" spans="1:4" x14ac:dyDescent="0.25">
      <c r="A27" s="65" t="s">
        <v>79</v>
      </c>
      <c r="B27" s="63"/>
      <c r="C27" s="63"/>
      <c r="D27" s="64"/>
    </row>
    <row r="28" spans="1:4" x14ac:dyDescent="0.25">
      <c r="A28" s="65" t="s">
        <v>118</v>
      </c>
      <c r="B28" s="63"/>
      <c r="C28" s="63"/>
      <c r="D28" s="64"/>
    </row>
    <row r="29" spans="1:4" x14ac:dyDescent="0.25">
      <c r="A29" s="65" t="s">
        <v>72</v>
      </c>
      <c r="B29" s="63"/>
      <c r="C29" s="63"/>
      <c r="D29" s="64"/>
    </row>
    <row r="30" spans="1:4" x14ac:dyDescent="0.25">
      <c r="A30" s="65" t="s">
        <v>55</v>
      </c>
      <c r="B30" s="63"/>
      <c r="C30" s="63"/>
      <c r="D30" s="64"/>
    </row>
    <row r="31" spans="1:4" x14ac:dyDescent="0.25">
      <c r="A31" s="65" t="s">
        <v>14</v>
      </c>
      <c r="B31" s="63"/>
      <c r="C31" s="63"/>
      <c r="D31" s="64"/>
    </row>
    <row r="32" spans="1:4" x14ac:dyDescent="0.25">
      <c r="A32" s="7"/>
      <c r="B32" s="63"/>
      <c r="C32" s="63"/>
      <c r="D32" s="64"/>
    </row>
    <row r="33" spans="1:4" ht="17.25" x14ac:dyDescent="0.3">
      <c r="A33" s="74" t="s">
        <v>119</v>
      </c>
      <c r="B33" s="63"/>
      <c r="C33" s="63"/>
      <c r="D33" s="64"/>
    </row>
    <row r="34" spans="1:4" x14ac:dyDescent="0.25">
      <c r="A34" s="65" t="s">
        <v>108</v>
      </c>
      <c r="B34" s="63"/>
      <c r="C34" s="63"/>
      <c r="D34" s="64"/>
    </row>
    <row r="35" spans="1:4" x14ac:dyDescent="0.25">
      <c r="A35" s="65" t="s">
        <v>120</v>
      </c>
      <c r="B35" s="63"/>
      <c r="C35" s="63"/>
      <c r="D35" s="64"/>
    </row>
    <row r="36" spans="1:4" x14ac:dyDescent="0.25">
      <c r="A36" s="65" t="s">
        <v>126</v>
      </c>
      <c r="B36" s="63"/>
      <c r="C36" s="63"/>
      <c r="D36" s="64"/>
    </row>
    <row r="37" spans="1:4" x14ac:dyDescent="0.25">
      <c r="A37" s="65" t="s">
        <v>111</v>
      </c>
      <c r="B37" s="63"/>
      <c r="C37" s="63"/>
      <c r="D37" s="64"/>
    </row>
    <row r="38" spans="1:4" x14ac:dyDescent="0.25">
      <c r="A38" s="65" t="s">
        <v>55</v>
      </c>
      <c r="B38" s="63"/>
      <c r="C38" s="63"/>
      <c r="D38" s="64"/>
    </row>
    <row r="39" spans="1:4" x14ac:dyDescent="0.25">
      <c r="A39" s="65" t="s">
        <v>14</v>
      </c>
      <c r="B39" s="63"/>
      <c r="C39" s="63"/>
      <c r="D39" s="64"/>
    </row>
    <row r="40" spans="1:4" x14ac:dyDescent="0.25">
      <c r="A40" s="67"/>
      <c r="B40" s="63"/>
      <c r="C40" s="63"/>
      <c r="D40" s="64"/>
    </row>
    <row r="41" spans="1:4" ht="17.25" x14ac:dyDescent="0.3">
      <c r="A41" s="72" t="s">
        <v>65</v>
      </c>
      <c r="B41" s="63"/>
      <c r="C41" s="63"/>
      <c r="D41" s="64"/>
    </row>
    <row r="42" spans="1:4" x14ac:dyDescent="0.25">
      <c r="A42" s="65" t="s">
        <v>44</v>
      </c>
      <c r="B42" s="63"/>
      <c r="C42" s="63"/>
      <c r="D42" s="64"/>
    </row>
    <row r="43" spans="1:4" x14ac:dyDescent="0.25">
      <c r="A43" s="65" t="s">
        <v>45</v>
      </c>
      <c r="B43" s="63"/>
      <c r="C43" s="63"/>
      <c r="D43" s="64"/>
    </row>
    <row r="44" spans="1:4" x14ac:dyDescent="0.25">
      <c r="A44" s="65" t="s">
        <v>46</v>
      </c>
      <c r="B44" s="63"/>
      <c r="C44" s="63"/>
      <c r="D44" s="64"/>
    </row>
    <row r="45" spans="1:4" x14ac:dyDescent="0.25">
      <c r="A45" s="65" t="s">
        <v>47</v>
      </c>
      <c r="B45" s="63"/>
      <c r="C45" s="63"/>
      <c r="D45" s="64"/>
    </row>
    <row r="46" spans="1:4" x14ac:dyDescent="0.25">
      <c r="A46" s="65" t="s">
        <v>48</v>
      </c>
      <c r="B46" s="63"/>
      <c r="C46" s="63"/>
      <c r="D46" s="64"/>
    </row>
    <row r="47" spans="1:4" x14ac:dyDescent="0.25">
      <c r="A47" s="65" t="s">
        <v>49</v>
      </c>
      <c r="B47" s="63"/>
      <c r="C47" s="63"/>
      <c r="D47" s="64"/>
    </row>
    <row r="48" spans="1:4" x14ac:dyDescent="0.25">
      <c r="A48" s="65" t="s">
        <v>14</v>
      </c>
      <c r="B48" s="63"/>
      <c r="C48" s="63"/>
      <c r="D48" s="64"/>
    </row>
    <row r="49" spans="1:4" x14ac:dyDescent="0.25">
      <c r="A49" s="65"/>
      <c r="B49" s="63"/>
      <c r="C49" s="63"/>
      <c r="D49" s="64"/>
    </row>
    <row r="50" spans="1:4" x14ac:dyDescent="0.25">
      <c r="B50" s="63"/>
      <c r="C50" s="63"/>
      <c r="D50" s="64"/>
    </row>
    <row r="51" spans="1:4" x14ac:dyDescent="0.25">
      <c r="A51" s="68"/>
      <c r="B51" s="63"/>
      <c r="C51" s="63"/>
      <c r="D51" s="64"/>
    </row>
    <row r="52" spans="1:4" ht="15.75" thickBot="1" x14ac:dyDescent="0.3">
      <c r="A52" s="69"/>
      <c r="B52" s="59"/>
      <c r="C52" s="59"/>
      <c r="D52" s="60"/>
    </row>
    <row r="54" spans="1:4" ht="18.75" x14ac:dyDescent="0.3">
      <c r="A54" s="25"/>
    </row>
    <row r="55" spans="1:4" x14ac:dyDescent="0.25">
      <c r="A55" s="26"/>
    </row>
    <row r="56" spans="1:4" x14ac:dyDescent="0.25">
      <c r="A56" s="26"/>
    </row>
    <row r="57" spans="1:4" x14ac:dyDescent="0.25">
      <c r="A57" s="26"/>
    </row>
    <row r="58" spans="1:4" x14ac:dyDescent="0.25">
      <c r="A58" s="26"/>
    </row>
    <row r="59" spans="1:4" x14ac:dyDescent="0.25">
      <c r="A59" s="26"/>
    </row>
    <row r="61" spans="1:4" ht="18.75" x14ac:dyDescent="0.3">
      <c r="A61" s="25"/>
    </row>
    <row r="62" spans="1:4" x14ac:dyDescent="0.25">
      <c r="A62" s="26"/>
    </row>
    <row r="63" spans="1:4" x14ac:dyDescent="0.25">
      <c r="A63" s="26"/>
    </row>
    <row r="64" spans="1:4" x14ac:dyDescent="0.25">
      <c r="A64" s="26"/>
    </row>
    <row r="65" spans="1:1" x14ac:dyDescent="0.25">
      <c r="A65" s="26"/>
    </row>
    <row r="66" spans="1:1" x14ac:dyDescent="0.25">
      <c r="A66" s="26"/>
    </row>
    <row r="68" spans="1:1" ht="18.75" x14ac:dyDescent="0.3">
      <c r="A68" s="25"/>
    </row>
    <row r="69" spans="1:1" x14ac:dyDescent="0.25">
      <c r="A69" s="26"/>
    </row>
    <row r="70" spans="1:1" x14ac:dyDescent="0.25">
      <c r="A70" s="26"/>
    </row>
    <row r="71" spans="1:1" x14ac:dyDescent="0.25">
      <c r="A71" s="26"/>
    </row>
    <row r="72" spans="1:1" x14ac:dyDescent="0.25">
      <c r="A72" s="26"/>
    </row>
    <row r="73" spans="1:1" x14ac:dyDescent="0.25">
      <c r="A73" s="26"/>
    </row>
  </sheetData>
  <mergeCells count="2">
    <mergeCell ref="A2:D2"/>
    <mergeCell ref="A3:D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227"/>
  <sheetViews>
    <sheetView zoomScale="90" zoomScaleNormal="90" workbookViewId="0">
      <selection activeCell="X13" sqref="X13"/>
    </sheetView>
  </sheetViews>
  <sheetFormatPr defaultRowHeight="15" x14ac:dyDescent="0.25"/>
  <cols>
    <col min="1" max="1" width="20.7109375" customWidth="1"/>
    <col min="2" max="2" width="42.85546875" customWidth="1"/>
    <col min="3" max="7" width="12.85546875" customWidth="1"/>
    <col min="8" max="10" width="13.42578125" customWidth="1"/>
    <col min="11" max="11" width="12.140625" customWidth="1"/>
    <col min="12" max="12" width="13.42578125" customWidth="1"/>
    <col min="13" max="14" width="10.5703125" customWidth="1"/>
    <col min="16" max="16" width="9.28515625" customWidth="1"/>
    <col min="17" max="18" width="12.28515625" customWidth="1"/>
    <col min="19" max="19" width="8.85546875" customWidth="1"/>
    <col min="20" max="20" width="12.28515625" customWidth="1"/>
    <col min="21" max="21" width="11" style="1" customWidth="1"/>
    <col min="22" max="22" width="9.140625" style="1"/>
    <col min="23" max="23" width="11" style="1" customWidth="1"/>
    <col min="24" max="24" width="13.140625" style="1" customWidth="1"/>
    <col min="25" max="25" width="11.42578125" customWidth="1"/>
    <col min="26" max="26" width="13" style="1" customWidth="1"/>
    <col min="28" max="28" width="9.140625" style="1"/>
    <col min="30" max="30" width="9.140625" style="1"/>
    <col min="32" max="32" width="9.140625" style="1"/>
    <col min="34" max="34" width="9.140625" style="1"/>
    <col min="36" max="36" width="9.140625" style="2"/>
    <col min="107" max="107" width="36.140625" customWidth="1"/>
  </cols>
  <sheetData>
    <row r="1" spans="1:107" x14ac:dyDescent="0.25">
      <c r="U1"/>
    </row>
    <row r="2" spans="1:107" ht="18.75" x14ac:dyDescent="0.3">
      <c r="A2" s="9" t="s">
        <v>62</v>
      </c>
      <c r="U2"/>
    </row>
    <row r="3" spans="1:107" s="28" customFormat="1" ht="144.75" customHeight="1" x14ac:dyDescent="0.25">
      <c r="A3" s="90" t="s">
        <v>64</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2"/>
      <c r="AH3" s="27"/>
      <c r="AJ3" s="29"/>
    </row>
    <row r="4" spans="1:107" x14ac:dyDescent="0.25">
      <c r="U4"/>
    </row>
    <row r="5" spans="1:107" ht="45" x14ac:dyDescent="0.25">
      <c r="A5" s="14" t="s">
        <v>11</v>
      </c>
      <c r="B5" s="11" t="s">
        <v>76</v>
      </c>
      <c r="C5" s="15" t="s">
        <v>38</v>
      </c>
      <c r="P5" s="14"/>
      <c r="U5"/>
    </row>
    <row r="6" spans="1:107" x14ac:dyDescent="0.25">
      <c r="A6" s="31" t="s">
        <v>63</v>
      </c>
      <c r="B6" s="32" t="s">
        <v>51</v>
      </c>
      <c r="C6" s="71" t="s">
        <v>125</v>
      </c>
      <c r="L6" s="23"/>
      <c r="U6"/>
    </row>
    <row r="7" spans="1:107" x14ac:dyDescent="0.25">
      <c r="C7" s="71" t="s">
        <v>124</v>
      </c>
      <c r="U7"/>
    </row>
    <row r="8" spans="1:107" x14ac:dyDescent="0.25">
      <c r="C8" s="71" t="s">
        <v>121</v>
      </c>
      <c r="U8"/>
      <c r="V8"/>
      <c r="W8"/>
      <c r="Y8" s="1"/>
      <c r="Z8"/>
    </row>
    <row r="9" spans="1:107" ht="15" customHeight="1" x14ac:dyDescent="0.25">
      <c r="C9" s="71" t="s">
        <v>122</v>
      </c>
      <c r="D9" s="18"/>
      <c r="U9"/>
      <c r="V9"/>
      <c r="W9"/>
      <c r="Y9" s="1"/>
      <c r="Z9"/>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row>
    <row r="10" spans="1:107" ht="18.75" x14ac:dyDescent="0.25">
      <c r="C10" s="71" t="s">
        <v>14</v>
      </c>
      <c r="U10"/>
      <c r="V10"/>
      <c r="W10"/>
      <c r="Y10" s="1"/>
      <c r="Z10"/>
      <c r="AA10" s="93" t="s">
        <v>13</v>
      </c>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3"/>
      <c r="CF10" s="93"/>
      <c r="CG10" s="93"/>
      <c r="CH10" s="93"/>
      <c r="CI10" s="93"/>
      <c r="CJ10" s="93"/>
      <c r="CK10" s="93"/>
      <c r="CL10" s="93"/>
      <c r="CM10" s="93"/>
      <c r="CN10" s="93"/>
      <c r="CO10" s="93"/>
      <c r="CP10" s="93"/>
      <c r="CQ10" s="93"/>
      <c r="CR10" s="93"/>
      <c r="CS10" s="93"/>
      <c r="CT10" s="93"/>
      <c r="CU10" s="93"/>
      <c r="CV10" s="93"/>
      <c r="CW10" s="93"/>
      <c r="CX10" s="93"/>
      <c r="CY10" s="93"/>
      <c r="CZ10" s="93"/>
      <c r="DA10" s="93"/>
      <c r="DB10" s="93"/>
    </row>
    <row r="11" spans="1:107" ht="15.75" thickBot="1" x14ac:dyDescent="0.3">
      <c r="U11"/>
      <c r="V11"/>
      <c r="W11" s="18"/>
      <c r="X11" s="19"/>
      <c r="Y11" s="19"/>
      <c r="Z11" s="18"/>
      <c r="AA11" s="20"/>
      <c r="AB11" s="4"/>
      <c r="AC11" s="4"/>
      <c r="AD11" s="4"/>
      <c r="AE11" s="4"/>
      <c r="AF11" s="4"/>
      <c r="AG11" s="4"/>
      <c r="AH11" s="4"/>
      <c r="AI11" s="4"/>
      <c r="AJ11" s="4"/>
      <c r="AK11" s="4"/>
      <c r="AL11" s="4"/>
      <c r="AM11" s="4"/>
      <c r="AN11" s="4"/>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CE11" s="3"/>
      <c r="CF11" s="3"/>
      <c r="CG11" s="3"/>
      <c r="CH11" s="3"/>
      <c r="CI11" s="3"/>
      <c r="CJ11" s="3"/>
      <c r="CK11" s="3"/>
      <c r="CL11" s="3"/>
      <c r="CM11" s="3"/>
      <c r="CN11" s="3"/>
    </row>
    <row r="12" spans="1:107" ht="15" customHeight="1" x14ac:dyDescent="0.25">
      <c r="U12"/>
      <c r="V12"/>
      <c r="W12"/>
      <c r="Y12" s="1"/>
      <c r="Z12"/>
      <c r="AA12" s="87" t="s">
        <v>15</v>
      </c>
      <c r="AB12" s="88"/>
      <c r="AC12" s="88"/>
      <c r="AD12" s="89"/>
      <c r="AE12" s="87" t="s">
        <v>16</v>
      </c>
      <c r="AF12" s="88"/>
      <c r="AG12" s="88"/>
      <c r="AH12" s="89"/>
      <c r="AI12" s="87" t="s">
        <v>17</v>
      </c>
      <c r="AJ12" s="88"/>
      <c r="AK12" s="88"/>
      <c r="AL12" s="89"/>
      <c r="AM12" s="87" t="s">
        <v>35</v>
      </c>
      <c r="AN12" s="88"/>
      <c r="AO12" s="88"/>
      <c r="AP12" s="89"/>
      <c r="AQ12" s="87" t="s">
        <v>18</v>
      </c>
      <c r="AR12" s="88"/>
      <c r="AS12" s="88"/>
      <c r="AT12" s="89"/>
      <c r="AU12" s="87" t="s">
        <v>19</v>
      </c>
      <c r="AV12" s="88"/>
      <c r="AW12" s="88"/>
      <c r="AX12" s="89"/>
      <c r="AY12" s="87" t="s">
        <v>20</v>
      </c>
      <c r="AZ12" s="88"/>
      <c r="BA12" s="88"/>
      <c r="BB12" s="89"/>
      <c r="BC12" s="87" t="s">
        <v>21</v>
      </c>
      <c r="BD12" s="88"/>
      <c r="BE12" s="88"/>
      <c r="BF12" s="89"/>
      <c r="BG12" s="87" t="s">
        <v>22</v>
      </c>
      <c r="BH12" s="88"/>
      <c r="BI12" s="88"/>
      <c r="BJ12" s="89"/>
      <c r="BK12" s="87" t="s">
        <v>23</v>
      </c>
      <c r="BL12" s="88"/>
      <c r="BM12" s="88"/>
      <c r="BN12" s="89"/>
      <c r="BO12" s="87" t="s">
        <v>24</v>
      </c>
      <c r="BP12" s="88"/>
      <c r="BQ12" s="88"/>
      <c r="BR12" s="89"/>
      <c r="BS12" s="87" t="s">
        <v>25</v>
      </c>
      <c r="BT12" s="88"/>
      <c r="BU12" s="88"/>
      <c r="BV12" s="89"/>
      <c r="BW12" s="87" t="s">
        <v>26</v>
      </c>
      <c r="BX12" s="88"/>
      <c r="BY12" s="88"/>
      <c r="BZ12" s="89"/>
      <c r="CA12" s="87" t="s">
        <v>27</v>
      </c>
      <c r="CB12" s="88"/>
      <c r="CC12" s="88"/>
      <c r="CD12" s="89"/>
      <c r="CE12" s="87" t="s">
        <v>28</v>
      </c>
      <c r="CF12" s="88"/>
      <c r="CG12" s="88"/>
      <c r="CH12" s="89"/>
      <c r="CI12" s="87" t="s">
        <v>29</v>
      </c>
      <c r="CJ12" s="88"/>
      <c r="CK12" s="88"/>
      <c r="CL12" s="89"/>
      <c r="CM12" s="87" t="s">
        <v>30</v>
      </c>
      <c r="CN12" s="88"/>
      <c r="CO12" s="88"/>
      <c r="CP12" s="89"/>
      <c r="CQ12" s="87" t="s">
        <v>31</v>
      </c>
      <c r="CR12" s="88"/>
      <c r="CS12" s="88"/>
      <c r="CT12" s="89"/>
      <c r="CU12" s="87" t="s">
        <v>32</v>
      </c>
      <c r="CV12" s="88"/>
      <c r="CW12" s="88"/>
      <c r="CX12" s="89"/>
      <c r="CY12" s="87" t="s">
        <v>33</v>
      </c>
      <c r="CZ12" s="88"/>
      <c r="DA12" s="88"/>
      <c r="DB12" s="89"/>
    </row>
    <row r="13" spans="1:107" s="55" customFormat="1" ht="90" thickBot="1" x14ac:dyDescent="0.25">
      <c r="A13" s="37" t="s">
        <v>0</v>
      </c>
      <c r="B13" s="37" t="s">
        <v>1</v>
      </c>
      <c r="C13" s="37" t="s">
        <v>2</v>
      </c>
      <c r="D13" s="37" t="s">
        <v>3</v>
      </c>
      <c r="E13" s="37" t="s">
        <v>4</v>
      </c>
      <c r="F13" s="37" t="s">
        <v>131</v>
      </c>
      <c r="G13" s="37" t="s">
        <v>132</v>
      </c>
      <c r="H13" s="38" t="s">
        <v>127</v>
      </c>
      <c r="I13" s="38" t="s">
        <v>68</v>
      </c>
      <c r="J13" s="38" t="s">
        <v>5</v>
      </c>
      <c r="K13" s="38" t="s">
        <v>6</v>
      </c>
      <c r="L13" s="38" t="s">
        <v>7</v>
      </c>
      <c r="M13" s="39" t="s">
        <v>140</v>
      </c>
      <c r="N13" s="39" t="s">
        <v>53</v>
      </c>
      <c r="O13" s="39" t="s">
        <v>36</v>
      </c>
      <c r="P13" s="39" t="s">
        <v>42</v>
      </c>
      <c r="Q13" s="39" t="s">
        <v>138</v>
      </c>
      <c r="R13" s="39" t="s">
        <v>66</v>
      </c>
      <c r="S13" s="39" t="s">
        <v>67</v>
      </c>
      <c r="T13" s="39" t="s">
        <v>54</v>
      </c>
      <c r="U13" s="47" t="s">
        <v>8</v>
      </c>
      <c r="V13" s="48" t="s">
        <v>9</v>
      </c>
      <c r="W13" s="48" t="s">
        <v>40</v>
      </c>
      <c r="X13" s="49" t="s">
        <v>146</v>
      </c>
      <c r="Y13" s="49" t="s">
        <v>141</v>
      </c>
      <c r="Z13" s="50" t="s">
        <v>142</v>
      </c>
      <c r="AA13" s="51" t="s">
        <v>139</v>
      </c>
      <c r="AB13" s="52" t="s">
        <v>34</v>
      </c>
      <c r="AC13" s="53" t="s">
        <v>10</v>
      </c>
      <c r="AD13" s="54" t="s">
        <v>12</v>
      </c>
      <c r="AE13" s="51" t="s">
        <v>139</v>
      </c>
      <c r="AF13" s="52" t="s">
        <v>34</v>
      </c>
      <c r="AG13" s="53" t="s">
        <v>10</v>
      </c>
      <c r="AH13" s="54" t="s">
        <v>12</v>
      </c>
      <c r="AI13" s="51" t="s">
        <v>139</v>
      </c>
      <c r="AJ13" s="52" t="s">
        <v>34</v>
      </c>
      <c r="AK13" s="53" t="s">
        <v>10</v>
      </c>
      <c r="AL13" s="54" t="s">
        <v>12</v>
      </c>
      <c r="AM13" s="51" t="s">
        <v>139</v>
      </c>
      <c r="AN13" s="52" t="s">
        <v>34</v>
      </c>
      <c r="AO13" s="53" t="s">
        <v>10</v>
      </c>
      <c r="AP13" s="54" t="s">
        <v>12</v>
      </c>
      <c r="AQ13" s="51" t="s">
        <v>139</v>
      </c>
      <c r="AR13" s="52" t="s">
        <v>34</v>
      </c>
      <c r="AS13" s="53" t="s">
        <v>10</v>
      </c>
      <c r="AT13" s="54" t="s">
        <v>12</v>
      </c>
      <c r="AU13" s="51" t="s">
        <v>139</v>
      </c>
      <c r="AV13" s="52" t="s">
        <v>34</v>
      </c>
      <c r="AW13" s="53" t="s">
        <v>10</v>
      </c>
      <c r="AX13" s="54" t="s">
        <v>12</v>
      </c>
      <c r="AY13" s="51" t="s">
        <v>139</v>
      </c>
      <c r="AZ13" s="52" t="s">
        <v>34</v>
      </c>
      <c r="BA13" s="53" t="s">
        <v>10</v>
      </c>
      <c r="BB13" s="54" t="s">
        <v>12</v>
      </c>
      <c r="BC13" s="51" t="s">
        <v>139</v>
      </c>
      <c r="BD13" s="52" t="s">
        <v>34</v>
      </c>
      <c r="BE13" s="53" t="s">
        <v>10</v>
      </c>
      <c r="BF13" s="54" t="s">
        <v>12</v>
      </c>
      <c r="BG13" s="51" t="s">
        <v>139</v>
      </c>
      <c r="BH13" s="52" t="s">
        <v>34</v>
      </c>
      <c r="BI13" s="53" t="s">
        <v>10</v>
      </c>
      <c r="BJ13" s="54" t="s">
        <v>12</v>
      </c>
      <c r="BK13" s="51" t="s">
        <v>139</v>
      </c>
      <c r="BL13" s="52" t="s">
        <v>34</v>
      </c>
      <c r="BM13" s="53" t="s">
        <v>10</v>
      </c>
      <c r="BN13" s="54" t="s">
        <v>12</v>
      </c>
      <c r="BO13" s="51" t="s">
        <v>139</v>
      </c>
      <c r="BP13" s="52" t="s">
        <v>34</v>
      </c>
      <c r="BQ13" s="53" t="s">
        <v>10</v>
      </c>
      <c r="BR13" s="54" t="s">
        <v>12</v>
      </c>
      <c r="BS13" s="51" t="s">
        <v>139</v>
      </c>
      <c r="BT13" s="52" t="s">
        <v>34</v>
      </c>
      <c r="BU13" s="53" t="s">
        <v>10</v>
      </c>
      <c r="BV13" s="54" t="s">
        <v>12</v>
      </c>
      <c r="BW13" s="51" t="s">
        <v>139</v>
      </c>
      <c r="BX13" s="52" t="s">
        <v>34</v>
      </c>
      <c r="BY13" s="53" t="s">
        <v>10</v>
      </c>
      <c r="BZ13" s="54" t="s">
        <v>12</v>
      </c>
      <c r="CA13" s="51" t="s">
        <v>139</v>
      </c>
      <c r="CB13" s="52" t="s">
        <v>34</v>
      </c>
      <c r="CC13" s="53" t="s">
        <v>10</v>
      </c>
      <c r="CD13" s="54" t="s">
        <v>12</v>
      </c>
      <c r="CE13" s="51" t="s">
        <v>139</v>
      </c>
      <c r="CF13" s="52" t="s">
        <v>34</v>
      </c>
      <c r="CG13" s="53" t="s">
        <v>10</v>
      </c>
      <c r="CH13" s="54" t="s">
        <v>12</v>
      </c>
      <c r="CI13" s="51" t="s">
        <v>139</v>
      </c>
      <c r="CJ13" s="52" t="s">
        <v>34</v>
      </c>
      <c r="CK13" s="53" t="s">
        <v>10</v>
      </c>
      <c r="CL13" s="54" t="s">
        <v>12</v>
      </c>
      <c r="CM13" s="51" t="s">
        <v>139</v>
      </c>
      <c r="CN13" s="52" t="s">
        <v>34</v>
      </c>
      <c r="CO13" s="53" t="s">
        <v>10</v>
      </c>
      <c r="CP13" s="54" t="s">
        <v>12</v>
      </c>
      <c r="CQ13" s="51" t="s">
        <v>139</v>
      </c>
      <c r="CR13" s="52" t="s">
        <v>34</v>
      </c>
      <c r="CS13" s="53" t="s">
        <v>10</v>
      </c>
      <c r="CT13" s="54" t="s">
        <v>12</v>
      </c>
      <c r="CU13" s="51" t="s">
        <v>139</v>
      </c>
      <c r="CV13" s="52" t="s">
        <v>34</v>
      </c>
      <c r="CW13" s="53" t="s">
        <v>10</v>
      </c>
      <c r="CX13" s="54" t="s">
        <v>12</v>
      </c>
      <c r="CY13" s="51" t="s">
        <v>139</v>
      </c>
      <c r="CZ13" s="52" t="s">
        <v>34</v>
      </c>
      <c r="DA13" s="53" t="s">
        <v>10</v>
      </c>
      <c r="DB13" s="75" t="s">
        <v>12</v>
      </c>
      <c r="DC13" s="76" t="s">
        <v>128</v>
      </c>
    </row>
    <row r="14" spans="1:107" x14ac:dyDescent="0.25">
      <c r="M14" t="s">
        <v>52</v>
      </c>
      <c r="U14"/>
      <c r="V14"/>
      <c r="Y14" s="1"/>
      <c r="Z14"/>
      <c r="AB14"/>
      <c r="AJ14" s="1"/>
      <c r="AL14" s="1"/>
      <c r="AN14" s="2"/>
    </row>
    <row r="15" spans="1:107" x14ac:dyDescent="0.25">
      <c r="M15" t="s">
        <v>52</v>
      </c>
      <c r="U15"/>
      <c r="V15"/>
      <c r="Y15" s="1"/>
      <c r="Z15"/>
      <c r="AB15"/>
      <c r="AJ15" s="1"/>
      <c r="AL15" s="1"/>
      <c r="AN15" s="2"/>
    </row>
    <row r="16" spans="1:107" x14ac:dyDescent="0.25">
      <c r="M16" t="s">
        <v>52</v>
      </c>
      <c r="U16"/>
      <c r="V16"/>
      <c r="Y16" s="1"/>
      <c r="Z16"/>
      <c r="AB16"/>
      <c r="AJ16" s="1"/>
      <c r="AL16" s="1"/>
      <c r="AN16" s="2"/>
    </row>
    <row r="17" spans="13:40" x14ac:dyDescent="0.25">
      <c r="M17" t="s">
        <v>52</v>
      </c>
      <c r="U17"/>
      <c r="V17"/>
      <c r="Y17" s="1"/>
      <c r="Z17"/>
      <c r="AB17"/>
      <c r="AJ17" s="1"/>
      <c r="AL17" s="1"/>
      <c r="AN17" s="2"/>
    </row>
    <row r="18" spans="13:40" x14ac:dyDescent="0.25">
      <c r="M18" t="s">
        <v>52</v>
      </c>
      <c r="U18"/>
      <c r="V18"/>
      <c r="Y18" s="1"/>
      <c r="Z18"/>
      <c r="AB18"/>
      <c r="AJ18" s="1"/>
      <c r="AL18" s="1"/>
      <c r="AN18" s="2"/>
    </row>
    <row r="19" spans="13:40" x14ac:dyDescent="0.25">
      <c r="M19" t="s">
        <v>52</v>
      </c>
      <c r="U19"/>
      <c r="V19"/>
      <c r="Y19" s="1"/>
      <c r="Z19"/>
      <c r="AB19"/>
      <c r="AJ19" s="1"/>
      <c r="AL19" s="1"/>
      <c r="AN19" s="2"/>
    </row>
    <row r="20" spans="13:40" x14ac:dyDescent="0.25">
      <c r="M20" t="s">
        <v>52</v>
      </c>
      <c r="N20" s="6"/>
      <c r="O20" s="6"/>
      <c r="Q20" s="6"/>
      <c r="U20"/>
      <c r="V20"/>
      <c r="Y20" s="1"/>
      <c r="Z20"/>
      <c r="AB20"/>
      <c r="AJ20" s="1"/>
      <c r="AL20" s="1"/>
      <c r="AN20" s="2"/>
    </row>
    <row r="21" spans="13:40" x14ac:dyDescent="0.25">
      <c r="M21" t="s">
        <v>52</v>
      </c>
      <c r="U21"/>
      <c r="V21"/>
      <c r="Y21" s="1"/>
      <c r="Z21"/>
      <c r="AB21"/>
      <c r="AJ21" s="1"/>
      <c r="AL21" s="1"/>
      <c r="AN21" s="2"/>
    </row>
    <row r="22" spans="13:40" x14ac:dyDescent="0.25">
      <c r="M22" t="s">
        <v>52</v>
      </c>
    </row>
    <row r="23" spans="13:40" x14ac:dyDescent="0.25">
      <c r="M23" t="s">
        <v>52</v>
      </c>
    </row>
    <row r="24" spans="13:40" x14ac:dyDescent="0.25">
      <c r="M24" t="s">
        <v>52</v>
      </c>
    </row>
    <row r="25" spans="13:40" x14ac:dyDescent="0.25">
      <c r="M25" t="s">
        <v>52</v>
      </c>
    </row>
    <row r="26" spans="13:40" x14ac:dyDescent="0.25">
      <c r="M26" t="s">
        <v>52</v>
      </c>
    </row>
    <row r="27" spans="13:40" x14ac:dyDescent="0.25">
      <c r="M27" t="s">
        <v>52</v>
      </c>
    </row>
    <row r="28" spans="13:40" x14ac:dyDescent="0.25">
      <c r="M28" t="s">
        <v>52</v>
      </c>
    </row>
    <row r="29" spans="13:40" x14ac:dyDescent="0.25">
      <c r="M29" t="s">
        <v>52</v>
      </c>
    </row>
    <row r="30" spans="13:40" x14ac:dyDescent="0.25">
      <c r="M30" t="s">
        <v>52</v>
      </c>
    </row>
    <row r="31" spans="13:40" x14ac:dyDescent="0.25">
      <c r="M31" t="s">
        <v>52</v>
      </c>
    </row>
    <row r="32" spans="13:40" x14ac:dyDescent="0.25">
      <c r="M32" t="s">
        <v>52</v>
      </c>
    </row>
    <row r="33" spans="13:13" x14ac:dyDescent="0.25">
      <c r="M33" t="s">
        <v>52</v>
      </c>
    </row>
    <row r="34" spans="13:13" x14ac:dyDescent="0.25">
      <c r="M34" t="s">
        <v>52</v>
      </c>
    </row>
    <row r="35" spans="13:13" x14ac:dyDescent="0.25">
      <c r="M35" t="s">
        <v>52</v>
      </c>
    </row>
    <row r="36" spans="13:13" x14ac:dyDescent="0.25">
      <c r="M36" t="s">
        <v>52</v>
      </c>
    </row>
    <row r="37" spans="13:13" x14ac:dyDescent="0.25">
      <c r="M37" t="s">
        <v>52</v>
      </c>
    </row>
    <row r="38" spans="13:13" x14ac:dyDescent="0.25">
      <c r="M38" t="s">
        <v>52</v>
      </c>
    </row>
    <row r="39" spans="13:13" x14ac:dyDescent="0.25">
      <c r="M39" t="s">
        <v>52</v>
      </c>
    </row>
    <row r="40" spans="13:13" x14ac:dyDescent="0.25">
      <c r="M40" t="s">
        <v>52</v>
      </c>
    </row>
    <row r="41" spans="13:13" x14ac:dyDescent="0.25">
      <c r="M41" t="s">
        <v>52</v>
      </c>
    </row>
    <row r="42" spans="13:13" x14ac:dyDescent="0.25">
      <c r="M42" t="s">
        <v>52</v>
      </c>
    </row>
    <row r="43" spans="13:13" x14ac:dyDescent="0.25">
      <c r="M43" t="s">
        <v>52</v>
      </c>
    </row>
    <row r="44" spans="13:13" x14ac:dyDescent="0.25">
      <c r="M44" t="s">
        <v>52</v>
      </c>
    </row>
    <row r="45" spans="13:13" x14ac:dyDescent="0.25">
      <c r="M45" t="s">
        <v>52</v>
      </c>
    </row>
    <row r="46" spans="13:13" x14ac:dyDescent="0.25">
      <c r="M46" t="s">
        <v>52</v>
      </c>
    </row>
    <row r="47" spans="13:13" x14ac:dyDescent="0.25">
      <c r="M47" t="s">
        <v>52</v>
      </c>
    </row>
    <row r="48" spans="13:13" x14ac:dyDescent="0.25">
      <c r="M48" t="s">
        <v>52</v>
      </c>
    </row>
    <row r="49" spans="13:13" x14ac:dyDescent="0.25">
      <c r="M49" t="s">
        <v>52</v>
      </c>
    </row>
    <row r="50" spans="13:13" x14ac:dyDescent="0.25">
      <c r="M50" t="s">
        <v>52</v>
      </c>
    </row>
    <row r="51" spans="13:13" x14ac:dyDescent="0.25">
      <c r="M51" t="s">
        <v>52</v>
      </c>
    </row>
    <row r="52" spans="13:13" x14ac:dyDescent="0.25">
      <c r="M52" t="s">
        <v>52</v>
      </c>
    </row>
    <row r="53" spans="13:13" x14ac:dyDescent="0.25">
      <c r="M53" t="s">
        <v>52</v>
      </c>
    </row>
    <row r="54" spans="13:13" x14ac:dyDescent="0.25">
      <c r="M54" t="s">
        <v>52</v>
      </c>
    </row>
    <row r="55" spans="13:13" x14ac:dyDescent="0.25">
      <c r="M55" t="s">
        <v>52</v>
      </c>
    </row>
    <row r="56" spans="13:13" x14ac:dyDescent="0.25">
      <c r="M56" t="s">
        <v>52</v>
      </c>
    </row>
    <row r="57" spans="13:13" x14ac:dyDescent="0.25">
      <c r="M57" t="s">
        <v>52</v>
      </c>
    </row>
    <row r="58" spans="13:13" x14ac:dyDescent="0.25">
      <c r="M58" t="s">
        <v>52</v>
      </c>
    </row>
    <row r="59" spans="13:13" x14ac:dyDescent="0.25">
      <c r="M59" t="s">
        <v>52</v>
      </c>
    </row>
    <row r="60" spans="13:13" x14ac:dyDescent="0.25">
      <c r="M60" t="s">
        <v>52</v>
      </c>
    </row>
    <row r="61" spans="13:13" x14ac:dyDescent="0.25">
      <c r="M61" t="s">
        <v>52</v>
      </c>
    </row>
    <row r="62" spans="13:13" x14ac:dyDescent="0.25">
      <c r="M62" t="s">
        <v>52</v>
      </c>
    </row>
    <row r="63" spans="13:13" x14ac:dyDescent="0.25">
      <c r="M63" t="s">
        <v>52</v>
      </c>
    </row>
    <row r="64" spans="13:13" x14ac:dyDescent="0.25">
      <c r="M64" t="s">
        <v>52</v>
      </c>
    </row>
    <row r="65" spans="13:13" x14ac:dyDescent="0.25">
      <c r="M65" t="s">
        <v>52</v>
      </c>
    </row>
    <row r="66" spans="13:13" x14ac:dyDescent="0.25">
      <c r="M66" t="s">
        <v>52</v>
      </c>
    </row>
    <row r="67" spans="13:13" x14ac:dyDescent="0.25">
      <c r="M67" t="s">
        <v>52</v>
      </c>
    </row>
    <row r="68" spans="13:13" x14ac:dyDescent="0.25">
      <c r="M68" t="s">
        <v>52</v>
      </c>
    </row>
    <row r="69" spans="13:13" x14ac:dyDescent="0.25">
      <c r="M69" t="s">
        <v>52</v>
      </c>
    </row>
    <row r="70" spans="13:13" x14ac:dyDescent="0.25">
      <c r="M70" t="s">
        <v>52</v>
      </c>
    </row>
    <row r="71" spans="13:13" x14ac:dyDescent="0.25">
      <c r="M71" t="s">
        <v>52</v>
      </c>
    </row>
    <row r="72" spans="13:13" x14ac:dyDescent="0.25">
      <c r="M72" t="s">
        <v>52</v>
      </c>
    </row>
    <row r="73" spans="13:13" x14ac:dyDescent="0.25">
      <c r="M73" t="s">
        <v>52</v>
      </c>
    </row>
    <row r="74" spans="13:13" x14ac:dyDescent="0.25">
      <c r="M74" t="s">
        <v>52</v>
      </c>
    </row>
    <row r="75" spans="13:13" x14ac:dyDescent="0.25">
      <c r="M75" t="s">
        <v>52</v>
      </c>
    </row>
    <row r="76" spans="13:13" x14ac:dyDescent="0.25">
      <c r="M76" t="s">
        <v>52</v>
      </c>
    </row>
    <row r="77" spans="13:13" x14ac:dyDescent="0.25">
      <c r="M77" t="s">
        <v>52</v>
      </c>
    </row>
    <row r="78" spans="13:13" x14ac:dyDescent="0.25">
      <c r="M78" t="s">
        <v>52</v>
      </c>
    </row>
    <row r="79" spans="13:13" x14ac:dyDescent="0.25">
      <c r="M79" t="s">
        <v>52</v>
      </c>
    </row>
    <row r="80" spans="13:13" x14ac:dyDescent="0.25">
      <c r="M80" t="s">
        <v>52</v>
      </c>
    </row>
    <row r="81" spans="13:13" x14ac:dyDescent="0.25">
      <c r="M81" t="s">
        <v>52</v>
      </c>
    </row>
    <row r="82" spans="13:13" x14ac:dyDescent="0.25">
      <c r="M82" t="s">
        <v>52</v>
      </c>
    </row>
    <row r="83" spans="13:13" x14ac:dyDescent="0.25">
      <c r="M83" t="s">
        <v>52</v>
      </c>
    </row>
    <row r="84" spans="13:13" x14ac:dyDescent="0.25">
      <c r="M84" t="s">
        <v>52</v>
      </c>
    </row>
    <row r="85" spans="13:13" x14ac:dyDescent="0.25">
      <c r="M85" t="s">
        <v>52</v>
      </c>
    </row>
    <row r="86" spans="13:13" x14ac:dyDescent="0.25">
      <c r="M86" t="s">
        <v>52</v>
      </c>
    </row>
    <row r="87" spans="13:13" x14ac:dyDescent="0.25">
      <c r="M87" t="s">
        <v>52</v>
      </c>
    </row>
    <row r="88" spans="13:13" x14ac:dyDescent="0.25">
      <c r="M88" t="s">
        <v>52</v>
      </c>
    </row>
    <row r="89" spans="13:13" x14ac:dyDescent="0.25">
      <c r="M89" t="s">
        <v>52</v>
      </c>
    </row>
    <row r="90" spans="13:13" x14ac:dyDescent="0.25">
      <c r="M90" t="s">
        <v>52</v>
      </c>
    </row>
    <row r="91" spans="13:13" x14ac:dyDescent="0.25">
      <c r="M91" t="s">
        <v>52</v>
      </c>
    </row>
    <row r="92" spans="13:13" x14ac:dyDescent="0.25">
      <c r="M92" t="s">
        <v>52</v>
      </c>
    </row>
    <row r="93" spans="13:13" x14ac:dyDescent="0.25">
      <c r="M93" t="s">
        <v>52</v>
      </c>
    </row>
    <row r="94" spans="13:13" x14ac:dyDescent="0.25">
      <c r="M94" t="s">
        <v>52</v>
      </c>
    </row>
    <row r="95" spans="13:13" x14ac:dyDescent="0.25">
      <c r="M95" t="s">
        <v>52</v>
      </c>
    </row>
    <row r="96" spans="13:13" x14ac:dyDescent="0.25">
      <c r="M96" t="s">
        <v>52</v>
      </c>
    </row>
    <row r="97" spans="13:13" x14ac:dyDescent="0.25">
      <c r="M97" t="s">
        <v>52</v>
      </c>
    </row>
    <row r="98" spans="13:13" x14ac:dyDescent="0.25">
      <c r="M98" t="s">
        <v>52</v>
      </c>
    </row>
    <row r="99" spans="13:13" x14ac:dyDescent="0.25">
      <c r="M99" t="s">
        <v>52</v>
      </c>
    </row>
    <row r="100" spans="13:13" x14ac:dyDescent="0.25">
      <c r="M100" t="s">
        <v>52</v>
      </c>
    </row>
    <row r="101" spans="13:13" x14ac:dyDescent="0.25">
      <c r="M101" t="s">
        <v>52</v>
      </c>
    </row>
    <row r="102" spans="13:13" x14ac:dyDescent="0.25">
      <c r="M102" t="s">
        <v>52</v>
      </c>
    </row>
    <row r="103" spans="13:13" x14ac:dyDescent="0.25">
      <c r="M103" t="s">
        <v>52</v>
      </c>
    </row>
    <row r="104" spans="13:13" x14ac:dyDescent="0.25">
      <c r="M104" t="s">
        <v>52</v>
      </c>
    </row>
    <row r="105" spans="13:13" x14ac:dyDescent="0.25">
      <c r="M105" t="s">
        <v>52</v>
      </c>
    </row>
    <row r="106" spans="13:13" x14ac:dyDescent="0.25">
      <c r="M106" t="s">
        <v>52</v>
      </c>
    </row>
    <row r="107" spans="13:13" x14ac:dyDescent="0.25">
      <c r="M107" t="s">
        <v>52</v>
      </c>
    </row>
    <row r="108" spans="13:13" x14ac:dyDescent="0.25">
      <c r="M108" t="s">
        <v>52</v>
      </c>
    </row>
    <row r="109" spans="13:13" x14ac:dyDescent="0.25">
      <c r="M109" t="s">
        <v>52</v>
      </c>
    </row>
    <row r="110" spans="13:13" x14ac:dyDescent="0.25">
      <c r="M110" t="s">
        <v>52</v>
      </c>
    </row>
    <row r="111" spans="13:13" x14ac:dyDescent="0.25">
      <c r="M111" t="s">
        <v>52</v>
      </c>
    </row>
    <row r="112" spans="13:13" x14ac:dyDescent="0.25">
      <c r="M112" t="s">
        <v>52</v>
      </c>
    </row>
    <row r="113" spans="13:13" x14ac:dyDescent="0.25">
      <c r="M113" t="s">
        <v>52</v>
      </c>
    </row>
    <row r="114" spans="13:13" x14ac:dyDescent="0.25">
      <c r="M114" t="s">
        <v>52</v>
      </c>
    </row>
    <row r="115" spans="13:13" x14ac:dyDescent="0.25">
      <c r="M115" t="s">
        <v>52</v>
      </c>
    </row>
    <row r="116" spans="13:13" x14ac:dyDescent="0.25">
      <c r="M116" t="s">
        <v>52</v>
      </c>
    </row>
    <row r="117" spans="13:13" x14ac:dyDescent="0.25">
      <c r="M117" t="s">
        <v>52</v>
      </c>
    </row>
    <row r="118" spans="13:13" x14ac:dyDescent="0.25">
      <c r="M118" t="s">
        <v>52</v>
      </c>
    </row>
    <row r="119" spans="13:13" x14ac:dyDescent="0.25">
      <c r="M119" t="s">
        <v>52</v>
      </c>
    </row>
    <row r="120" spans="13:13" x14ac:dyDescent="0.25">
      <c r="M120" t="s">
        <v>52</v>
      </c>
    </row>
    <row r="121" spans="13:13" x14ac:dyDescent="0.25">
      <c r="M121" t="s">
        <v>52</v>
      </c>
    </row>
    <row r="122" spans="13:13" x14ac:dyDescent="0.25">
      <c r="M122" t="s">
        <v>52</v>
      </c>
    </row>
    <row r="123" spans="13:13" x14ac:dyDescent="0.25">
      <c r="M123" t="s">
        <v>52</v>
      </c>
    </row>
    <row r="124" spans="13:13" x14ac:dyDescent="0.25">
      <c r="M124" t="s">
        <v>52</v>
      </c>
    </row>
    <row r="125" spans="13:13" x14ac:dyDescent="0.25">
      <c r="M125" t="s">
        <v>52</v>
      </c>
    </row>
    <row r="126" spans="13:13" x14ac:dyDescent="0.25">
      <c r="M126" t="s">
        <v>52</v>
      </c>
    </row>
    <row r="127" spans="13:13" x14ac:dyDescent="0.25">
      <c r="M127" t="s">
        <v>52</v>
      </c>
    </row>
    <row r="128" spans="13:13" x14ac:dyDescent="0.25">
      <c r="M128" t="s">
        <v>52</v>
      </c>
    </row>
    <row r="129" spans="13:13" x14ac:dyDescent="0.25">
      <c r="M129" t="s">
        <v>52</v>
      </c>
    </row>
    <row r="130" spans="13:13" x14ac:dyDescent="0.25">
      <c r="M130" t="s">
        <v>52</v>
      </c>
    </row>
    <row r="131" spans="13:13" x14ac:dyDescent="0.25">
      <c r="M131" t="s">
        <v>52</v>
      </c>
    </row>
    <row r="132" spans="13:13" x14ac:dyDescent="0.25">
      <c r="M132" t="s">
        <v>52</v>
      </c>
    </row>
    <row r="133" spans="13:13" x14ac:dyDescent="0.25">
      <c r="M133" t="s">
        <v>52</v>
      </c>
    </row>
    <row r="134" spans="13:13" x14ac:dyDescent="0.25">
      <c r="M134" t="s">
        <v>52</v>
      </c>
    </row>
    <row r="135" spans="13:13" x14ac:dyDescent="0.25">
      <c r="M135" t="s">
        <v>52</v>
      </c>
    </row>
    <row r="136" spans="13:13" x14ac:dyDescent="0.25">
      <c r="M136" t="s">
        <v>52</v>
      </c>
    </row>
    <row r="137" spans="13:13" x14ac:dyDescent="0.25">
      <c r="M137" t="s">
        <v>52</v>
      </c>
    </row>
    <row r="138" spans="13:13" x14ac:dyDescent="0.25">
      <c r="M138" t="s">
        <v>52</v>
      </c>
    </row>
    <row r="139" spans="13:13" x14ac:dyDescent="0.25">
      <c r="M139" t="s">
        <v>52</v>
      </c>
    </row>
    <row r="140" spans="13:13" x14ac:dyDescent="0.25">
      <c r="M140" t="s">
        <v>52</v>
      </c>
    </row>
    <row r="141" spans="13:13" x14ac:dyDescent="0.25">
      <c r="M141" t="s">
        <v>52</v>
      </c>
    </row>
    <row r="142" spans="13:13" x14ac:dyDescent="0.25">
      <c r="M142" t="s">
        <v>52</v>
      </c>
    </row>
    <row r="143" spans="13:13" x14ac:dyDescent="0.25">
      <c r="M143" t="s">
        <v>52</v>
      </c>
    </row>
    <row r="144" spans="13:13" x14ac:dyDescent="0.25">
      <c r="M144" t="s">
        <v>52</v>
      </c>
    </row>
    <row r="145" spans="13:13" x14ac:dyDescent="0.25">
      <c r="M145" t="s">
        <v>52</v>
      </c>
    </row>
    <row r="146" spans="13:13" x14ac:dyDescent="0.25">
      <c r="M146" t="s">
        <v>52</v>
      </c>
    </row>
    <row r="147" spans="13:13" x14ac:dyDescent="0.25">
      <c r="M147" t="s">
        <v>52</v>
      </c>
    </row>
    <row r="148" spans="13:13" x14ac:dyDescent="0.25">
      <c r="M148" t="s">
        <v>52</v>
      </c>
    </row>
    <row r="149" spans="13:13" x14ac:dyDescent="0.25">
      <c r="M149" t="s">
        <v>52</v>
      </c>
    </row>
    <row r="150" spans="13:13" x14ac:dyDescent="0.25">
      <c r="M150" t="s">
        <v>52</v>
      </c>
    </row>
    <row r="151" spans="13:13" x14ac:dyDescent="0.25">
      <c r="M151" t="s">
        <v>52</v>
      </c>
    </row>
    <row r="152" spans="13:13" x14ac:dyDescent="0.25">
      <c r="M152" t="s">
        <v>52</v>
      </c>
    </row>
    <row r="153" spans="13:13" x14ac:dyDescent="0.25">
      <c r="M153" t="s">
        <v>52</v>
      </c>
    </row>
    <row r="154" spans="13:13" x14ac:dyDescent="0.25">
      <c r="M154" t="s">
        <v>52</v>
      </c>
    </row>
    <row r="155" spans="13:13" x14ac:dyDescent="0.25">
      <c r="M155" t="s">
        <v>52</v>
      </c>
    </row>
    <row r="156" spans="13:13" x14ac:dyDescent="0.25">
      <c r="M156" t="s">
        <v>52</v>
      </c>
    </row>
    <row r="157" spans="13:13" x14ac:dyDescent="0.25">
      <c r="M157" t="s">
        <v>52</v>
      </c>
    </row>
    <row r="158" spans="13:13" x14ac:dyDescent="0.25">
      <c r="M158" t="s">
        <v>52</v>
      </c>
    </row>
    <row r="159" spans="13:13" x14ac:dyDescent="0.25">
      <c r="M159" t="s">
        <v>52</v>
      </c>
    </row>
    <row r="160" spans="13:13" x14ac:dyDescent="0.25">
      <c r="M160" t="s">
        <v>52</v>
      </c>
    </row>
    <row r="161" spans="13:13" x14ac:dyDescent="0.25">
      <c r="M161" t="s">
        <v>52</v>
      </c>
    </row>
    <row r="162" spans="13:13" x14ac:dyDescent="0.25">
      <c r="M162" t="s">
        <v>52</v>
      </c>
    </row>
    <row r="163" spans="13:13" x14ac:dyDescent="0.25">
      <c r="M163" t="s">
        <v>52</v>
      </c>
    </row>
    <row r="164" spans="13:13" x14ac:dyDescent="0.25">
      <c r="M164" t="s">
        <v>52</v>
      </c>
    </row>
    <row r="165" spans="13:13" x14ac:dyDescent="0.25">
      <c r="M165" t="s">
        <v>52</v>
      </c>
    </row>
    <row r="166" spans="13:13" x14ac:dyDescent="0.25">
      <c r="M166" t="s">
        <v>52</v>
      </c>
    </row>
    <row r="167" spans="13:13" x14ac:dyDescent="0.25">
      <c r="M167" t="s">
        <v>52</v>
      </c>
    </row>
    <row r="168" spans="13:13" x14ac:dyDescent="0.25">
      <c r="M168" t="s">
        <v>52</v>
      </c>
    </row>
    <row r="169" spans="13:13" x14ac:dyDescent="0.25">
      <c r="M169" t="s">
        <v>52</v>
      </c>
    </row>
    <row r="170" spans="13:13" x14ac:dyDescent="0.25">
      <c r="M170" t="s">
        <v>52</v>
      </c>
    </row>
    <row r="171" spans="13:13" x14ac:dyDescent="0.25">
      <c r="M171" t="s">
        <v>52</v>
      </c>
    </row>
    <row r="172" spans="13:13" x14ac:dyDescent="0.25">
      <c r="M172" t="s">
        <v>52</v>
      </c>
    </row>
    <row r="173" spans="13:13" x14ac:dyDescent="0.25">
      <c r="M173" t="s">
        <v>52</v>
      </c>
    </row>
    <row r="174" spans="13:13" x14ac:dyDescent="0.25">
      <c r="M174" t="s">
        <v>52</v>
      </c>
    </row>
    <row r="175" spans="13:13" x14ac:dyDescent="0.25">
      <c r="M175" t="s">
        <v>52</v>
      </c>
    </row>
    <row r="176" spans="13:13" x14ac:dyDescent="0.25">
      <c r="M176" t="s">
        <v>52</v>
      </c>
    </row>
    <row r="177" spans="13:13" x14ac:dyDescent="0.25">
      <c r="M177" t="s">
        <v>52</v>
      </c>
    </row>
    <row r="178" spans="13:13" x14ac:dyDescent="0.25">
      <c r="M178" t="s">
        <v>52</v>
      </c>
    </row>
    <row r="179" spans="13:13" x14ac:dyDescent="0.25">
      <c r="M179" t="s">
        <v>52</v>
      </c>
    </row>
    <row r="180" spans="13:13" x14ac:dyDescent="0.25">
      <c r="M180" t="s">
        <v>52</v>
      </c>
    </row>
    <row r="181" spans="13:13" x14ac:dyDescent="0.25">
      <c r="M181" t="s">
        <v>52</v>
      </c>
    </row>
    <row r="182" spans="13:13" x14ac:dyDescent="0.25">
      <c r="M182" t="s">
        <v>52</v>
      </c>
    </row>
    <row r="183" spans="13:13" x14ac:dyDescent="0.25">
      <c r="M183" t="s">
        <v>52</v>
      </c>
    </row>
    <row r="184" spans="13:13" x14ac:dyDescent="0.25">
      <c r="M184" t="s">
        <v>52</v>
      </c>
    </row>
    <row r="185" spans="13:13" x14ac:dyDescent="0.25">
      <c r="M185" t="s">
        <v>52</v>
      </c>
    </row>
    <row r="186" spans="13:13" x14ac:dyDescent="0.25">
      <c r="M186" t="s">
        <v>52</v>
      </c>
    </row>
    <row r="187" spans="13:13" x14ac:dyDescent="0.25">
      <c r="M187" t="s">
        <v>52</v>
      </c>
    </row>
    <row r="188" spans="13:13" x14ac:dyDescent="0.25">
      <c r="M188" t="s">
        <v>52</v>
      </c>
    </row>
    <row r="189" spans="13:13" x14ac:dyDescent="0.25">
      <c r="M189" t="s">
        <v>52</v>
      </c>
    </row>
    <row r="190" spans="13:13" x14ac:dyDescent="0.25">
      <c r="M190" t="s">
        <v>52</v>
      </c>
    </row>
    <row r="191" spans="13:13" x14ac:dyDescent="0.25">
      <c r="M191" t="s">
        <v>52</v>
      </c>
    </row>
    <row r="192" spans="13:13" x14ac:dyDescent="0.25">
      <c r="M192" t="s">
        <v>52</v>
      </c>
    </row>
    <row r="193" spans="13:13" x14ac:dyDescent="0.25">
      <c r="M193" t="s">
        <v>52</v>
      </c>
    </row>
    <row r="194" spans="13:13" x14ac:dyDescent="0.25">
      <c r="M194" t="s">
        <v>52</v>
      </c>
    </row>
    <row r="195" spans="13:13" x14ac:dyDescent="0.25">
      <c r="M195" t="s">
        <v>52</v>
      </c>
    </row>
    <row r="196" spans="13:13" x14ac:dyDescent="0.25">
      <c r="M196" t="s">
        <v>52</v>
      </c>
    </row>
    <row r="197" spans="13:13" x14ac:dyDescent="0.25">
      <c r="M197" t="s">
        <v>52</v>
      </c>
    </row>
    <row r="198" spans="13:13" x14ac:dyDescent="0.25">
      <c r="M198" t="s">
        <v>52</v>
      </c>
    </row>
    <row r="199" spans="13:13" x14ac:dyDescent="0.25">
      <c r="M199" t="s">
        <v>52</v>
      </c>
    </row>
    <row r="200" spans="13:13" x14ac:dyDescent="0.25">
      <c r="M200" t="s">
        <v>52</v>
      </c>
    </row>
    <row r="201" spans="13:13" x14ac:dyDescent="0.25">
      <c r="M201" t="s">
        <v>52</v>
      </c>
    </row>
    <row r="202" spans="13:13" x14ac:dyDescent="0.25">
      <c r="M202" t="s">
        <v>52</v>
      </c>
    </row>
    <row r="203" spans="13:13" x14ac:dyDescent="0.25">
      <c r="M203" t="s">
        <v>52</v>
      </c>
    </row>
    <row r="204" spans="13:13" x14ac:dyDescent="0.25">
      <c r="M204" t="s">
        <v>52</v>
      </c>
    </row>
    <row r="205" spans="13:13" x14ac:dyDescent="0.25">
      <c r="M205" t="s">
        <v>52</v>
      </c>
    </row>
    <row r="206" spans="13:13" x14ac:dyDescent="0.25">
      <c r="M206" t="s">
        <v>52</v>
      </c>
    </row>
    <row r="207" spans="13:13" x14ac:dyDescent="0.25">
      <c r="M207" t="s">
        <v>52</v>
      </c>
    </row>
    <row r="208" spans="13:13" x14ac:dyDescent="0.25">
      <c r="M208" t="s">
        <v>52</v>
      </c>
    </row>
    <row r="209" spans="13:13" x14ac:dyDescent="0.25">
      <c r="M209" t="s">
        <v>52</v>
      </c>
    </row>
    <row r="210" spans="13:13" x14ac:dyDescent="0.25">
      <c r="M210" t="s">
        <v>52</v>
      </c>
    </row>
    <row r="211" spans="13:13" x14ac:dyDescent="0.25">
      <c r="M211" t="s">
        <v>52</v>
      </c>
    </row>
    <row r="212" spans="13:13" x14ac:dyDescent="0.25">
      <c r="M212" t="s">
        <v>52</v>
      </c>
    </row>
    <row r="213" spans="13:13" x14ac:dyDescent="0.25">
      <c r="M213" t="s">
        <v>52</v>
      </c>
    </row>
    <row r="214" spans="13:13" x14ac:dyDescent="0.25">
      <c r="M214" t="s">
        <v>52</v>
      </c>
    </row>
    <row r="215" spans="13:13" x14ac:dyDescent="0.25">
      <c r="M215" t="s">
        <v>52</v>
      </c>
    </row>
    <row r="216" spans="13:13" x14ac:dyDescent="0.25">
      <c r="M216" t="s">
        <v>52</v>
      </c>
    </row>
    <row r="217" spans="13:13" x14ac:dyDescent="0.25">
      <c r="M217" t="s">
        <v>52</v>
      </c>
    </row>
    <row r="218" spans="13:13" x14ac:dyDescent="0.25">
      <c r="M218" t="s">
        <v>52</v>
      </c>
    </row>
    <row r="219" spans="13:13" x14ac:dyDescent="0.25">
      <c r="M219" t="s">
        <v>52</v>
      </c>
    </row>
    <row r="220" spans="13:13" x14ac:dyDescent="0.25">
      <c r="M220" t="s">
        <v>52</v>
      </c>
    </row>
    <row r="221" spans="13:13" x14ac:dyDescent="0.25">
      <c r="M221" t="s">
        <v>52</v>
      </c>
    </row>
    <row r="222" spans="13:13" x14ac:dyDescent="0.25">
      <c r="M222" t="s">
        <v>52</v>
      </c>
    </row>
    <row r="223" spans="13:13" x14ac:dyDescent="0.25">
      <c r="M223" t="s">
        <v>52</v>
      </c>
    </row>
    <row r="224" spans="13:13" x14ac:dyDescent="0.25">
      <c r="M224" t="s">
        <v>52</v>
      </c>
    </row>
    <row r="225" spans="13:13" x14ac:dyDescent="0.25">
      <c r="M225" t="s">
        <v>52</v>
      </c>
    </row>
    <row r="226" spans="13:13" x14ac:dyDescent="0.25">
      <c r="M226" t="s">
        <v>52</v>
      </c>
    </row>
    <row r="227" spans="13:13" x14ac:dyDescent="0.25">
      <c r="M227" t="s">
        <v>52</v>
      </c>
    </row>
  </sheetData>
  <customSheetViews>
    <customSheetView guid="{A87C878F-7390-46DA-8E4F-3DD67D212912}" scale="90">
      <selection activeCell="C1" sqref="C1"/>
      <pageMargins left="0.7" right="0.7" top="0.75" bottom="0.75" header="0.3" footer="0.3"/>
      <pageSetup paperSize="9" orientation="portrait" r:id="rId1"/>
    </customSheetView>
  </customSheetViews>
  <mergeCells count="22">
    <mergeCell ref="CE12:CH12"/>
    <mergeCell ref="A3:AG3"/>
    <mergeCell ref="AA12:AD12"/>
    <mergeCell ref="AE12:AH12"/>
    <mergeCell ref="AI12:AL12"/>
    <mergeCell ref="AM12:AP12"/>
    <mergeCell ref="CA12:CD12"/>
    <mergeCell ref="AQ12:AT12"/>
    <mergeCell ref="AA10:DB10"/>
    <mergeCell ref="CY12:DB12"/>
    <mergeCell ref="CU12:CX12"/>
    <mergeCell ref="CQ12:CT12"/>
    <mergeCell ref="CM12:CP12"/>
    <mergeCell ref="CI12:CL12"/>
    <mergeCell ref="BC12:BF12"/>
    <mergeCell ref="AY12:BB12"/>
    <mergeCell ref="AU12:AX12"/>
    <mergeCell ref="BW12:BZ12"/>
    <mergeCell ref="BS12:BV12"/>
    <mergeCell ref="BO12:BR12"/>
    <mergeCell ref="BK12:BN12"/>
    <mergeCell ref="BG12:BJ12"/>
  </mergeCells>
  <dataValidations count="4">
    <dataValidation type="list" allowBlank="1" showInputMessage="1" showErrorMessage="1" sqref="P14:P293 R14:R195 T14:T138 W14:W188">
      <formula1>"Y, N"</formula1>
    </dataValidation>
    <dataValidation type="list" allowBlank="1" showInputMessage="1" showErrorMessage="1" sqref="S14:S210">
      <formula1>"A, B, C"</formula1>
    </dataValidation>
    <dataValidation type="list" allowBlank="1" showInputMessage="1" showErrorMessage="1" sqref="F14:F463">
      <formula1>$C$6:$C$10</formula1>
    </dataValidation>
    <dataValidation type="list" allowBlank="1" showInputMessage="1" showErrorMessage="1" sqref="M14:M227">
      <formula1>"Single Use, Re-usable (single patient)"</formula1>
    </dataValidation>
  </dataValidation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N21"/>
  <sheetViews>
    <sheetView zoomScale="90" zoomScaleNormal="90" workbookViewId="0">
      <selection activeCell="B6" sqref="B6"/>
    </sheetView>
  </sheetViews>
  <sheetFormatPr defaultRowHeight="15" x14ac:dyDescent="0.25"/>
  <cols>
    <col min="1" max="1" width="20.7109375" customWidth="1"/>
    <col min="2" max="2" width="39.140625" customWidth="1"/>
    <col min="3" max="7" width="12.85546875" customWidth="1"/>
    <col min="8" max="8" width="13.42578125" customWidth="1"/>
    <col min="9" max="9" width="16.28515625" customWidth="1"/>
    <col min="10" max="10" width="13.42578125" customWidth="1"/>
    <col min="11" max="11" width="12.140625" customWidth="1"/>
    <col min="12" max="12" width="10.42578125" customWidth="1"/>
    <col min="13" max="13" width="9.85546875" style="1" customWidth="1"/>
    <col min="14" max="14" width="9.28515625" customWidth="1"/>
    <col min="15" max="15" width="10.42578125" customWidth="1"/>
    <col min="16" max="16" width="9.28515625" customWidth="1"/>
    <col min="17" max="17" width="10.5703125" customWidth="1"/>
    <col min="18" max="18" width="13" customWidth="1"/>
    <col min="19" max="19" width="15.140625" customWidth="1"/>
    <col min="20" max="20" width="12" style="1" customWidth="1"/>
    <col min="21" max="29" width="15.28515625" style="1" customWidth="1"/>
    <col min="30" max="30" width="13.85546875" style="1" customWidth="1"/>
    <col min="31" max="31" width="14.42578125" style="1" customWidth="1"/>
    <col min="32" max="32" width="14.28515625" style="1" customWidth="1"/>
    <col min="33" max="33" width="11" style="1" customWidth="1"/>
    <col min="36" max="36" width="9.140625" style="1"/>
    <col min="38" max="38" width="9.140625" style="1"/>
    <col min="40" max="40" width="9.140625" style="1"/>
    <col min="42" max="42" width="9.140625" style="1"/>
    <col min="44" max="44" width="9.140625" style="2"/>
    <col min="118" max="118" width="33.85546875" customWidth="1"/>
  </cols>
  <sheetData>
    <row r="1" spans="1:118" x14ac:dyDescent="0.25">
      <c r="M1"/>
      <c r="AE1" s="1" t="s">
        <v>37</v>
      </c>
    </row>
    <row r="2" spans="1:118" ht="18.75" x14ac:dyDescent="0.3">
      <c r="A2" s="9" t="s">
        <v>102</v>
      </c>
      <c r="M2"/>
    </row>
    <row r="3" spans="1:118" s="28" customFormat="1" ht="144.75" customHeight="1" x14ac:dyDescent="0.25">
      <c r="A3" s="90" t="s">
        <v>74</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2"/>
      <c r="AM3" s="27"/>
      <c r="AO3" s="29"/>
    </row>
    <row r="4" spans="1:118" x14ac:dyDescent="0.25">
      <c r="M4"/>
    </row>
    <row r="5" spans="1:118" ht="75" x14ac:dyDescent="0.25">
      <c r="A5" s="14" t="s">
        <v>39</v>
      </c>
      <c r="B5" s="13" t="s">
        <v>148</v>
      </c>
      <c r="C5" s="15" t="s">
        <v>38</v>
      </c>
      <c r="M5"/>
      <c r="N5" s="14"/>
      <c r="O5" s="14"/>
      <c r="P5" s="14"/>
      <c r="Q5" s="14"/>
      <c r="R5" s="14"/>
      <c r="S5" s="14"/>
    </row>
    <row r="6" spans="1:118" x14ac:dyDescent="0.25">
      <c r="A6" s="31" t="s">
        <v>63</v>
      </c>
      <c r="B6" s="32" t="s">
        <v>77</v>
      </c>
      <c r="C6" s="57" t="s">
        <v>79</v>
      </c>
      <c r="M6"/>
      <c r="AF6" s="36"/>
      <c r="AG6" s="56"/>
      <c r="AH6" s="7"/>
    </row>
    <row r="7" spans="1:118" ht="30" x14ac:dyDescent="0.25">
      <c r="A7" s="31"/>
      <c r="B7" s="32" t="s">
        <v>78</v>
      </c>
      <c r="C7" s="57" t="s">
        <v>80</v>
      </c>
      <c r="M7"/>
    </row>
    <row r="8" spans="1:118" x14ac:dyDescent="0.25">
      <c r="B8" s="31" t="s">
        <v>133</v>
      </c>
      <c r="C8" s="57" t="s">
        <v>72</v>
      </c>
      <c r="M8"/>
    </row>
    <row r="9" spans="1:118" x14ac:dyDescent="0.25">
      <c r="C9" s="57" t="s">
        <v>55</v>
      </c>
      <c r="M9"/>
      <c r="AD9" s="30"/>
    </row>
    <row r="10" spans="1:118" s="1" customFormat="1" x14ac:dyDescent="0.25">
      <c r="A10"/>
      <c r="B10"/>
      <c r="C10" s="57" t="s">
        <v>14</v>
      </c>
      <c r="D10"/>
      <c r="E10"/>
      <c r="F10"/>
      <c r="G10"/>
      <c r="H10"/>
      <c r="I10"/>
      <c r="J10"/>
      <c r="K10"/>
      <c r="L10"/>
      <c r="M10"/>
      <c r="N10"/>
      <c r="O10"/>
      <c r="P10"/>
      <c r="Q10"/>
      <c r="R10"/>
      <c r="S10"/>
      <c r="AH10"/>
      <c r="AI10"/>
      <c r="AK10"/>
      <c r="AM10"/>
      <c r="AO10"/>
      <c r="AQ10"/>
      <c r="AR10" s="2"/>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row>
    <row r="11" spans="1:118" s="1" customFormat="1" x14ac:dyDescent="0.25">
      <c r="A11"/>
      <c r="B11"/>
      <c r="C11" s="8"/>
      <c r="D11"/>
      <c r="E11"/>
      <c r="F11"/>
      <c r="G11"/>
      <c r="H11"/>
      <c r="I11"/>
      <c r="J11"/>
      <c r="K11"/>
      <c r="L11"/>
      <c r="M11"/>
      <c r="N11"/>
      <c r="O11"/>
      <c r="P11"/>
      <c r="Q11"/>
      <c r="R11"/>
      <c r="S11"/>
      <c r="AH11"/>
      <c r="AI11"/>
      <c r="AK11"/>
      <c r="AM11"/>
      <c r="AO11"/>
      <c r="AQ11"/>
      <c r="AR11" s="2"/>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row>
    <row r="12" spans="1:118" ht="15.75" thickBot="1" x14ac:dyDescent="0.3">
      <c r="M12"/>
      <c r="T12"/>
      <c r="U12"/>
      <c r="V12"/>
      <c r="W12"/>
      <c r="X12"/>
      <c r="Y12"/>
      <c r="Z12"/>
      <c r="AA12"/>
      <c r="AB12"/>
      <c r="AC12"/>
      <c r="AD12"/>
      <c r="AE12"/>
      <c r="AF12"/>
      <c r="AG12" s="18"/>
      <c r="AH12" s="1"/>
      <c r="AI12" s="1"/>
      <c r="AJ12"/>
      <c r="AK12" s="4"/>
      <c r="AL12" s="4"/>
      <c r="AM12" s="4"/>
      <c r="AN12" s="4"/>
      <c r="AO12" s="4"/>
      <c r="AP12" s="4"/>
      <c r="AQ12" s="4"/>
      <c r="AR12" s="4"/>
      <c r="AS12" s="4"/>
      <c r="AT12" s="4"/>
      <c r="AU12" s="4"/>
      <c r="AV12" s="4"/>
      <c r="AW12" s="4"/>
      <c r="AX12" s="4"/>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O12" s="3"/>
      <c r="CP12" s="3"/>
      <c r="CQ12" s="3"/>
      <c r="CR12" s="3"/>
      <c r="CS12" s="3"/>
      <c r="CT12" s="3"/>
      <c r="CU12" s="3"/>
      <c r="CV12" s="3"/>
      <c r="CW12" s="3"/>
      <c r="CX12" s="3"/>
    </row>
    <row r="13" spans="1:118" ht="30" customHeight="1" x14ac:dyDescent="0.25">
      <c r="M13"/>
      <c r="N13" s="94" t="s">
        <v>81</v>
      </c>
      <c r="O13" s="95"/>
      <c r="P13" s="95"/>
      <c r="Q13" s="95"/>
      <c r="R13" s="95"/>
      <c r="S13" s="95"/>
      <c r="T13" s="96"/>
      <c r="U13" s="97" t="s">
        <v>83</v>
      </c>
      <c r="V13" s="98"/>
      <c r="W13" s="98"/>
      <c r="X13" s="98"/>
      <c r="Y13" s="98"/>
      <c r="Z13" s="99"/>
      <c r="AA13" s="97" t="s">
        <v>82</v>
      </c>
      <c r="AB13" s="98"/>
      <c r="AC13" s="99"/>
      <c r="AD13"/>
      <c r="AE13"/>
      <c r="AF13"/>
      <c r="AG13"/>
      <c r="AH13" s="1"/>
      <c r="AI13" s="1"/>
      <c r="AL13" s="87" t="s">
        <v>15</v>
      </c>
      <c r="AM13" s="88"/>
      <c r="AN13" s="88"/>
      <c r="AO13" s="89"/>
      <c r="AP13" s="87" t="s">
        <v>16</v>
      </c>
      <c r="AQ13" s="88"/>
      <c r="AR13" s="88"/>
      <c r="AS13" s="89"/>
      <c r="AT13" s="87" t="s">
        <v>17</v>
      </c>
      <c r="AU13" s="88"/>
      <c r="AV13" s="88"/>
      <c r="AW13" s="89"/>
      <c r="AX13" s="87" t="s">
        <v>35</v>
      </c>
      <c r="AY13" s="88"/>
      <c r="AZ13" s="88"/>
      <c r="BA13" s="89"/>
      <c r="BB13" s="87" t="s">
        <v>18</v>
      </c>
      <c r="BC13" s="88"/>
      <c r="BD13" s="88"/>
      <c r="BE13" s="89"/>
      <c r="BF13" s="87" t="s">
        <v>19</v>
      </c>
      <c r="BG13" s="88"/>
      <c r="BH13" s="88"/>
      <c r="BI13" s="89"/>
      <c r="BJ13" s="87" t="s">
        <v>20</v>
      </c>
      <c r="BK13" s="88"/>
      <c r="BL13" s="88"/>
      <c r="BM13" s="89"/>
      <c r="BN13" s="87" t="s">
        <v>21</v>
      </c>
      <c r="BO13" s="88"/>
      <c r="BP13" s="88"/>
      <c r="BQ13" s="89"/>
      <c r="BR13" s="87" t="s">
        <v>22</v>
      </c>
      <c r="BS13" s="88"/>
      <c r="BT13" s="88"/>
      <c r="BU13" s="89"/>
      <c r="BV13" s="87" t="s">
        <v>23</v>
      </c>
      <c r="BW13" s="88"/>
      <c r="BX13" s="88"/>
      <c r="BY13" s="89"/>
      <c r="BZ13" s="87" t="s">
        <v>24</v>
      </c>
      <c r="CA13" s="88"/>
      <c r="CB13" s="88"/>
      <c r="CC13" s="89"/>
      <c r="CD13" s="87" t="s">
        <v>25</v>
      </c>
      <c r="CE13" s="88"/>
      <c r="CF13" s="88"/>
      <c r="CG13" s="89"/>
      <c r="CH13" s="87" t="s">
        <v>26</v>
      </c>
      <c r="CI13" s="88"/>
      <c r="CJ13" s="88"/>
      <c r="CK13" s="89"/>
      <c r="CL13" s="87" t="s">
        <v>27</v>
      </c>
      <c r="CM13" s="88"/>
      <c r="CN13" s="88"/>
      <c r="CO13" s="89"/>
      <c r="CP13" s="87" t="s">
        <v>28</v>
      </c>
      <c r="CQ13" s="88"/>
      <c r="CR13" s="88"/>
      <c r="CS13" s="89"/>
      <c r="CT13" s="87" t="s">
        <v>29</v>
      </c>
      <c r="CU13" s="88"/>
      <c r="CV13" s="88"/>
      <c r="CW13" s="89"/>
      <c r="CX13" s="87" t="s">
        <v>30</v>
      </c>
      <c r="CY13" s="88"/>
      <c r="CZ13" s="88"/>
      <c r="DA13" s="89"/>
      <c r="DB13" s="87" t="s">
        <v>31</v>
      </c>
      <c r="DC13" s="88"/>
      <c r="DD13" s="88"/>
      <c r="DE13" s="89"/>
      <c r="DF13" s="87" t="s">
        <v>32</v>
      </c>
      <c r="DG13" s="88"/>
      <c r="DH13" s="88"/>
      <c r="DI13" s="89"/>
      <c r="DJ13" s="87" t="s">
        <v>33</v>
      </c>
      <c r="DK13" s="88"/>
      <c r="DL13" s="88"/>
      <c r="DM13" s="89"/>
    </row>
    <row r="14" spans="1:118" s="55" customFormat="1" ht="128.25" thickBot="1" x14ac:dyDescent="0.25">
      <c r="A14" s="37" t="s">
        <v>0</v>
      </c>
      <c r="B14" s="37" t="s">
        <v>1</v>
      </c>
      <c r="C14" s="37" t="s">
        <v>2</v>
      </c>
      <c r="D14" s="37" t="s">
        <v>3</v>
      </c>
      <c r="E14" s="37" t="s">
        <v>4</v>
      </c>
      <c r="F14" s="37" t="s">
        <v>131</v>
      </c>
      <c r="G14" s="37" t="s">
        <v>132</v>
      </c>
      <c r="H14" s="38" t="s">
        <v>127</v>
      </c>
      <c r="I14" s="38" t="s">
        <v>134</v>
      </c>
      <c r="J14" s="38" t="s">
        <v>5</v>
      </c>
      <c r="K14" s="38" t="s">
        <v>6</v>
      </c>
      <c r="L14" s="38" t="s">
        <v>7</v>
      </c>
      <c r="M14" s="39" t="s">
        <v>36</v>
      </c>
      <c r="N14" s="40" t="s">
        <v>57</v>
      </c>
      <c r="O14" s="41" t="s">
        <v>56</v>
      </c>
      <c r="P14" s="41" t="s">
        <v>58</v>
      </c>
      <c r="Q14" s="42" t="s">
        <v>84</v>
      </c>
      <c r="R14" s="42" t="s">
        <v>73</v>
      </c>
      <c r="S14" s="41" t="s">
        <v>69</v>
      </c>
      <c r="T14" s="43" t="s">
        <v>59</v>
      </c>
      <c r="U14" s="40" t="s">
        <v>70</v>
      </c>
      <c r="V14" s="44" t="s">
        <v>75</v>
      </c>
      <c r="W14" s="44" t="s">
        <v>85</v>
      </c>
      <c r="X14" s="44" t="s">
        <v>90</v>
      </c>
      <c r="Y14" s="44" t="s">
        <v>89</v>
      </c>
      <c r="Z14" s="45" t="s">
        <v>88</v>
      </c>
      <c r="AA14" s="40" t="s">
        <v>135</v>
      </c>
      <c r="AB14" s="41" t="s">
        <v>136</v>
      </c>
      <c r="AC14" s="45" t="s">
        <v>87</v>
      </c>
      <c r="AD14" s="46" t="s">
        <v>86</v>
      </c>
      <c r="AE14" s="39" t="s">
        <v>41</v>
      </c>
      <c r="AF14" s="47" t="s">
        <v>8</v>
      </c>
      <c r="AG14" s="48" t="s">
        <v>9</v>
      </c>
      <c r="AH14" s="48" t="s">
        <v>40</v>
      </c>
      <c r="AI14" s="49" t="s">
        <v>146</v>
      </c>
      <c r="AJ14" s="49" t="s">
        <v>141</v>
      </c>
      <c r="AK14" s="50" t="s">
        <v>142</v>
      </c>
      <c r="AL14" s="51" t="s">
        <v>139</v>
      </c>
      <c r="AM14" s="52" t="s">
        <v>34</v>
      </c>
      <c r="AN14" s="53" t="s">
        <v>10</v>
      </c>
      <c r="AO14" s="54" t="s">
        <v>12</v>
      </c>
      <c r="AP14" s="51" t="s">
        <v>139</v>
      </c>
      <c r="AQ14" s="52" t="s">
        <v>34</v>
      </c>
      <c r="AR14" s="53" t="s">
        <v>10</v>
      </c>
      <c r="AS14" s="54" t="s">
        <v>12</v>
      </c>
      <c r="AT14" s="51" t="s">
        <v>139</v>
      </c>
      <c r="AU14" s="52" t="s">
        <v>34</v>
      </c>
      <c r="AV14" s="53" t="s">
        <v>10</v>
      </c>
      <c r="AW14" s="54" t="s">
        <v>12</v>
      </c>
      <c r="AX14" s="51" t="s">
        <v>139</v>
      </c>
      <c r="AY14" s="52" t="s">
        <v>34</v>
      </c>
      <c r="AZ14" s="53" t="s">
        <v>10</v>
      </c>
      <c r="BA14" s="54" t="s">
        <v>12</v>
      </c>
      <c r="BB14" s="51" t="s">
        <v>139</v>
      </c>
      <c r="BC14" s="52" t="s">
        <v>34</v>
      </c>
      <c r="BD14" s="53" t="s">
        <v>10</v>
      </c>
      <c r="BE14" s="54" t="s">
        <v>12</v>
      </c>
      <c r="BF14" s="51" t="s">
        <v>139</v>
      </c>
      <c r="BG14" s="52" t="s">
        <v>34</v>
      </c>
      <c r="BH14" s="53" t="s">
        <v>10</v>
      </c>
      <c r="BI14" s="54" t="s">
        <v>12</v>
      </c>
      <c r="BJ14" s="51" t="s">
        <v>139</v>
      </c>
      <c r="BK14" s="52" t="s">
        <v>34</v>
      </c>
      <c r="BL14" s="53" t="s">
        <v>10</v>
      </c>
      <c r="BM14" s="54" t="s">
        <v>12</v>
      </c>
      <c r="BN14" s="51" t="s">
        <v>139</v>
      </c>
      <c r="BO14" s="52" t="s">
        <v>34</v>
      </c>
      <c r="BP14" s="53" t="s">
        <v>10</v>
      </c>
      <c r="BQ14" s="54" t="s">
        <v>12</v>
      </c>
      <c r="BR14" s="51" t="s">
        <v>139</v>
      </c>
      <c r="BS14" s="52" t="s">
        <v>34</v>
      </c>
      <c r="BT14" s="53" t="s">
        <v>10</v>
      </c>
      <c r="BU14" s="54" t="s">
        <v>12</v>
      </c>
      <c r="BV14" s="51" t="s">
        <v>139</v>
      </c>
      <c r="BW14" s="52" t="s">
        <v>34</v>
      </c>
      <c r="BX14" s="53" t="s">
        <v>10</v>
      </c>
      <c r="BY14" s="54" t="s">
        <v>12</v>
      </c>
      <c r="BZ14" s="51" t="s">
        <v>139</v>
      </c>
      <c r="CA14" s="52" t="s">
        <v>34</v>
      </c>
      <c r="CB14" s="53" t="s">
        <v>10</v>
      </c>
      <c r="CC14" s="54" t="s">
        <v>12</v>
      </c>
      <c r="CD14" s="51" t="s">
        <v>139</v>
      </c>
      <c r="CE14" s="52" t="s">
        <v>34</v>
      </c>
      <c r="CF14" s="53" t="s">
        <v>10</v>
      </c>
      <c r="CG14" s="54" t="s">
        <v>12</v>
      </c>
      <c r="CH14" s="51" t="s">
        <v>139</v>
      </c>
      <c r="CI14" s="52" t="s">
        <v>34</v>
      </c>
      <c r="CJ14" s="53" t="s">
        <v>10</v>
      </c>
      <c r="CK14" s="54" t="s">
        <v>12</v>
      </c>
      <c r="CL14" s="51" t="s">
        <v>139</v>
      </c>
      <c r="CM14" s="52" t="s">
        <v>34</v>
      </c>
      <c r="CN14" s="53" t="s">
        <v>10</v>
      </c>
      <c r="CO14" s="54" t="s">
        <v>12</v>
      </c>
      <c r="CP14" s="51" t="s">
        <v>139</v>
      </c>
      <c r="CQ14" s="52" t="s">
        <v>34</v>
      </c>
      <c r="CR14" s="53" t="s">
        <v>10</v>
      </c>
      <c r="CS14" s="54" t="s">
        <v>12</v>
      </c>
      <c r="CT14" s="51" t="s">
        <v>139</v>
      </c>
      <c r="CU14" s="52" t="s">
        <v>34</v>
      </c>
      <c r="CV14" s="53" t="s">
        <v>10</v>
      </c>
      <c r="CW14" s="54" t="s">
        <v>12</v>
      </c>
      <c r="CX14" s="51" t="s">
        <v>139</v>
      </c>
      <c r="CY14" s="52" t="s">
        <v>34</v>
      </c>
      <c r="CZ14" s="53" t="s">
        <v>10</v>
      </c>
      <c r="DA14" s="54" t="s">
        <v>12</v>
      </c>
      <c r="DB14" s="51" t="s">
        <v>139</v>
      </c>
      <c r="DC14" s="52" t="s">
        <v>34</v>
      </c>
      <c r="DD14" s="53" t="s">
        <v>10</v>
      </c>
      <c r="DE14" s="54" t="s">
        <v>12</v>
      </c>
      <c r="DF14" s="51" t="s">
        <v>139</v>
      </c>
      <c r="DG14" s="52" t="s">
        <v>34</v>
      </c>
      <c r="DH14" s="53" t="s">
        <v>10</v>
      </c>
      <c r="DI14" s="54" t="s">
        <v>12</v>
      </c>
      <c r="DJ14" s="51" t="s">
        <v>139</v>
      </c>
      <c r="DK14" s="52" t="s">
        <v>34</v>
      </c>
      <c r="DL14" s="53" t="s">
        <v>10</v>
      </c>
      <c r="DM14" s="75" t="s">
        <v>12</v>
      </c>
      <c r="DN14" s="76" t="s">
        <v>128</v>
      </c>
    </row>
    <row r="17" spans="6:44" s="11" customFormat="1" x14ac:dyDescent="0.25">
      <c r="F17"/>
      <c r="G17"/>
      <c r="I17"/>
      <c r="J17" s="34"/>
      <c r="K17" s="34"/>
      <c r="L17" s="34"/>
      <c r="M17" s="35"/>
      <c r="N17" s="34"/>
      <c r="O17" s="34"/>
      <c r="P17" s="34"/>
      <c r="Q17"/>
      <c r="R17"/>
      <c r="S17" s="34"/>
      <c r="T17" s="35"/>
      <c r="U17" s="35"/>
      <c r="V17" s="35"/>
      <c r="W17" s="35"/>
      <c r="X17" s="1"/>
      <c r="Y17" s="1"/>
      <c r="Z17" s="1"/>
      <c r="AA17" s="1"/>
      <c r="AB17" s="1"/>
      <c r="AC17" s="1"/>
      <c r="AD17" s="1"/>
      <c r="AE17" s="1"/>
      <c r="AF17" s="1"/>
      <c r="AG17" s="1"/>
      <c r="AH17"/>
      <c r="AI17" s="34"/>
      <c r="AJ17" s="35"/>
      <c r="AK17" s="34"/>
      <c r="AL17" s="35"/>
      <c r="AN17" s="3"/>
      <c r="AP17" s="3"/>
      <c r="AR17" s="33"/>
    </row>
    <row r="18" spans="6:44" s="11" customFormat="1" x14ac:dyDescent="0.25">
      <c r="F18"/>
      <c r="G18"/>
      <c r="I18"/>
      <c r="J18" s="6"/>
      <c r="K18" s="6"/>
      <c r="L18" s="6"/>
      <c r="M18" s="35"/>
      <c r="N18" s="34"/>
      <c r="O18" s="34"/>
      <c r="P18" s="34"/>
      <c r="Q18"/>
      <c r="R18"/>
      <c r="S18" s="34"/>
      <c r="T18" s="35"/>
      <c r="U18" s="35"/>
      <c r="V18" s="35"/>
      <c r="W18" s="35"/>
      <c r="X18" s="1"/>
      <c r="Y18" s="1"/>
      <c r="Z18" s="1"/>
      <c r="AA18" s="1"/>
      <c r="AB18" s="1"/>
      <c r="AC18" s="1"/>
      <c r="AD18" s="1"/>
      <c r="AE18" s="1"/>
      <c r="AF18" s="1"/>
      <c r="AG18" s="1"/>
      <c r="AH18"/>
      <c r="AI18" s="35"/>
      <c r="AJ18" s="35"/>
      <c r="AK18" s="34"/>
      <c r="AL18" s="35"/>
      <c r="AN18" s="3"/>
      <c r="AP18" s="3"/>
      <c r="AR18" s="33"/>
    </row>
    <row r="19" spans="6:44" x14ac:dyDescent="0.25">
      <c r="J19" s="23"/>
      <c r="K19" s="23"/>
      <c r="L19" s="23"/>
      <c r="M19" s="36"/>
      <c r="N19" s="23"/>
      <c r="O19" s="23"/>
      <c r="P19" s="23"/>
      <c r="S19" s="23"/>
      <c r="T19" s="36"/>
      <c r="U19" s="36"/>
      <c r="V19" s="36"/>
      <c r="W19" s="36"/>
      <c r="AI19" s="36"/>
      <c r="AJ19" s="36"/>
      <c r="AK19" s="23"/>
      <c r="AL19" s="36"/>
    </row>
    <row r="20" spans="6:44" x14ac:dyDescent="0.25">
      <c r="J20" s="23"/>
      <c r="K20" s="23"/>
      <c r="L20" s="23"/>
      <c r="M20" s="36"/>
      <c r="N20" s="23"/>
      <c r="O20" s="23"/>
      <c r="P20" s="23"/>
      <c r="S20" s="23"/>
      <c r="T20" s="36"/>
      <c r="U20" s="36"/>
      <c r="V20" s="36"/>
      <c r="W20" s="36"/>
      <c r="AI20" s="36"/>
      <c r="AJ20" s="36"/>
      <c r="AK20" s="23"/>
      <c r="AL20" s="36"/>
    </row>
    <row r="21" spans="6:44" x14ac:dyDescent="0.25">
      <c r="J21" s="23"/>
      <c r="K21" s="23"/>
      <c r="L21" s="23"/>
      <c r="M21" s="36"/>
      <c r="N21" s="23"/>
      <c r="O21" s="23"/>
      <c r="P21" s="23"/>
      <c r="S21" s="23"/>
      <c r="T21" s="36"/>
      <c r="U21" s="36"/>
      <c r="V21" s="36"/>
      <c r="W21" s="36"/>
      <c r="AI21" s="23"/>
      <c r="AJ21" s="36"/>
      <c r="AK21" s="23"/>
      <c r="AL21" s="36"/>
    </row>
  </sheetData>
  <mergeCells count="24">
    <mergeCell ref="BB13:BE13"/>
    <mergeCell ref="BF13:BI13"/>
    <mergeCell ref="BJ13:BM13"/>
    <mergeCell ref="BN13:BQ13"/>
    <mergeCell ref="CX13:DA13"/>
    <mergeCell ref="DB13:DE13"/>
    <mergeCell ref="DF13:DI13"/>
    <mergeCell ref="DJ13:DM13"/>
    <mergeCell ref="BR13:BU13"/>
    <mergeCell ref="BV13:BY13"/>
    <mergeCell ref="BZ13:CC13"/>
    <mergeCell ref="CD13:CG13"/>
    <mergeCell ref="CH13:CK13"/>
    <mergeCell ref="CL13:CO13"/>
    <mergeCell ref="CP13:CS13"/>
    <mergeCell ref="CT13:CW13"/>
    <mergeCell ref="A3:AL3"/>
    <mergeCell ref="AL13:AO13"/>
    <mergeCell ref="AP13:AS13"/>
    <mergeCell ref="AT13:AW13"/>
    <mergeCell ref="AX13:BA13"/>
    <mergeCell ref="N13:T13"/>
    <mergeCell ref="U13:Z13"/>
    <mergeCell ref="AA13:AC13"/>
  </mergeCells>
  <dataValidations count="6">
    <dataValidation type="list" allowBlank="1" showInputMessage="1" showErrorMessage="1" sqref="I147:I152 Q15:Q146 Z15:Z148 AC15:AD148 AH15:AH148">
      <formula1>"Y, N"</formula1>
    </dataValidation>
    <dataValidation type="list" allowBlank="1" showInputMessage="1" showErrorMessage="1" sqref="I139:I146">
      <formula1>"Y, N, N/A"</formula1>
    </dataValidation>
    <dataValidation type="list" allowBlank="1" showInputMessage="1" showErrorMessage="1" sqref="X15:X148">
      <formula1>"Dual limb, Single limb, Multiple limb"</formula1>
    </dataValidation>
    <dataValidation type="list" allowBlank="1" showInputMessage="1" showErrorMessage="1" sqref="Y15:Y148">
      <formula1>"Symmetrical, Assymetrical"</formula1>
    </dataValidation>
    <dataValidation type="list" allowBlank="1" showInputMessage="1" showErrorMessage="1" sqref="AA15:AA148">
      <formula1>"Re-usable, Single patient use"</formula1>
    </dataValidation>
    <dataValidation type="list" allowBlank="1" showInputMessage="1" showErrorMessage="1" sqref="F15:F358">
      <formula1>$C$6:$C$12</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483"/>
  <sheetViews>
    <sheetView topLeftCell="AD1" zoomScale="90" zoomScaleNormal="90" workbookViewId="0">
      <selection activeCell="AH14" sqref="AH14"/>
    </sheetView>
  </sheetViews>
  <sheetFormatPr defaultRowHeight="15" x14ac:dyDescent="0.25"/>
  <cols>
    <col min="1" max="1" width="20.7109375" customWidth="1"/>
    <col min="2" max="2" width="44" customWidth="1"/>
    <col min="3" max="7" width="12.85546875" customWidth="1"/>
    <col min="8" max="8" width="13.42578125" customWidth="1"/>
    <col min="9" max="9" width="15.7109375" customWidth="1"/>
    <col min="10" max="10" width="13.42578125" customWidth="1"/>
    <col min="11" max="11" width="12.140625" customWidth="1"/>
    <col min="12" max="12" width="10.42578125" customWidth="1"/>
    <col min="13" max="13" width="9.85546875" style="1" customWidth="1"/>
    <col min="14" max="14" width="9.28515625" customWidth="1"/>
    <col min="15" max="15" width="10.42578125" customWidth="1"/>
    <col min="16" max="16" width="9.28515625" customWidth="1"/>
    <col min="17" max="17" width="10.5703125" customWidth="1"/>
    <col min="18" max="18" width="13" customWidth="1"/>
    <col min="19" max="19" width="15.140625" customWidth="1"/>
    <col min="20" max="20" width="12" style="1" customWidth="1"/>
    <col min="21" max="28" width="15.28515625" style="1" customWidth="1"/>
    <col min="29" max="29" width="13.85546875" style="1" customWidth="1"/>
    <col min="30" max="30" width="14.42578125" style="1" customWidth="1"/>
    <col min="31" max="31" width="14.28515625" style="1" customWidth="1"/>
    <col min="32" max="32" width="11" style="1" customWidth="1"/>
    <col min="35" max="35" width="9.140625" style="1"/>
    <col min="37" max="37" width="9.140625" style="1"/>
    <col min="39" max="39" width="9.140625" style="1"/>
    <col min="41" max="41" width="9.140625" style="1"/>
    <col min="43" max="43" width="9.140625" style="2"/>
    <col min="117" max="117" width="32" customWidth="1"/>
  </cols>
  <sheetData>
    <row r="1" spans="1:117" x14ac:dyDescent="0.25">
      <c r="M1"/>
      <c r="AD1" s="1" t="s">
        <v>37</v>
      </c>
    </row>
    <row r="2" spans="1:117" ht="18.75" x14ac:dyDescent="0.3">
      <c r="A2" s="9" t="s">
        <v>101</v>
      </c>
      <c r="M2"/>
    </row>
    <row r="3" spans="1:117" s="28" customFormat="1" ht="144.75" customHeight="1" x14ac:dyDescent="0.25">
      <c r="A3" s="90" t="s">
        <v>74</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2"/>
      <c r="AL3" s="27"/>
      <c r="AN3" s="29"/>
    </row>
    <row r="4" spans="1:117" x14ac:dyDescent="0.25">
      <c r="M4"/>
    </row>
    <row r="5" spans="1:117" ht="75" x14ac:dyDescent="0.25">
      <c r="A5" s="14" t="s">
        <v>39</v>
      </c>
      <c r="B5" s="13" t="s">
        <v>137</v>
      </c>
      <c r="C5" s="15" t="s">
        <v>38</v>
      </c>
      <c r="M5"/>
      <c r="N5" s="14"/>
      <c r="O5" s="14"/>
      <c r="P5" s="14"/>
      <c r="Q5" s="14"/>
      <c r="R5" s="14"/>
      <c r="S5" s="14"/>
    </row>
    <row r="6" spans="1:117" x14ac:dyDescent="0.25">
      <c r="A6" s="31" t="s">
        <v>63</v>
      </c>
      <c r="B6" s="31" t="s">
        <v>92</v>
      </c>
      <c r="C6" s="57" t="s">
        <v>79</v>
      </c>
      <c r="M6"/>
      <c r="AE6" s="36"/>
      <c r="AF6" s="56"/>
      <c r="AG6" s="7"/>
    </row>
    <row r="7" spans="1:117" x14ac:dyDescent="0.25">
      <c r="A7" s="31"/>
      <c r="B7" s="31" t="s">
        <v>91</v>
      </c>
      <c r="C7" s="57" t="s">
        <v>80</v>
      </c>
      <c r="M7"/>
    </row>
    <row r="8" spans="1:117" x14ac:dyDescent="0.25">
      <c r="C8" s="57" t="s">
        <v>72</v>
      </c>
      <c r="M8"/>
    </row>
    <row r="9" spans="1:117" x14ac:dyDescent="0.25">
      <c r="C9" s="57" t="s">
        <v>55</v>
      </c>
      <c r="M9"/>
      <c r="AC9" s="30"/>
    </row>
    <row r="10" spans="1:117" s="1" customFormat="1" x14ac:dyDescent="0.25">
      <c r="A10"/>
      <c r="B10"/>
      <c r="C10" s="57" t="s">
        <v>14</v>
      </c>
      <c r="D10"/>
      <c r="E10"/>
      <c r="F10"/>
      <c r="G10"/>
      <c r="H10"/>
      <c r="I10"/>
      <c r="J10"/>
      <c r="K10"/>
      <c r="L10"/>
      <c r="M10"/>
      <c r="N10"/>
      <c r="O10"/>
      <c r="P10"/>
      <c r="Q10"/>
      <c r="R10"/>
      <c r="S10"/>
      <c r="AG10"/>
      <c r="AH10"/>
      <c r="AJ10"/>
      <c r="AL10"/>
      <c r="AN10"/>
      <c r="AP10"/>
      <c r="AQ10" s="2"/>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row>
    <row r="11" spans="1:117" s="1" customFormat="1" x14ac:dyDescent="0.25">
      <c r="A11"/>
      <c r="B11"/>
      <c r="C11" s="8"/>
      <c r="D11"/>
      <c r="E11"/>
      <c r="F11"/>
      <c r="G11"/>
      <c r="H11"/>
      <c r="I11"/>
      <c r="J11"/>
      <c r="K11"/>
      <c r="L11"/>
      <c r="M11"/>
      <c r="N11"/>
      <c r="O11"/>
      <c r="P11"/>
      <c r="Q11"/>
      <c r="R11"/>
      <c r="S11"/>
      <c r="AG11"/>
      <c r="AH11"/>
      <c r="AJ11"/>
      <c r="AL11"/>
      <c r="AN11"/>
      <c r="AP11"/>
      <c r="AQ11" s="2"/>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row>
    <row r="12" spans="1:117" ht="15.75" thickBot="1" x14ac:dyDescent="0.3">
      <c r="M12"/>
      <c r="T12"/>
      <c r="U12"/>
      <c r="V12"/>
      <c r="W12"/>
      <c r="X12"/>
      <c r="Y12"/>
      <c r="Z12"/>
      <c r="AA12"/>
      <c r="AB12"/>
      <c r="AC12"/>
      <c r="AD12"/>
      <c r="AE12"/>
      <c r="AF12" s="18"/>
      <c r="AG12" s="1"/>
      <c r="AH12" s="1"/>
      <c r="AI12"/>
      <c r="AJ12" s="4"/>
      <c r="AK12" s="4"/>
      <c r="AL12" s="4"/>
      <c r="AM12" s="4"/>
      <c r="AN12" s="4"/>
      <c r="AO12" s="4"/>
      <c r="AP12" s="4"/>
      <c r="AQ12" s="4"/>
      <c r="AR12" s="4"/>
      <c r="AS12" s="4"/>
      <c r="AT12" s="4"/>
      <c r="AU12" s="4"/>
      <c r="AV12" s="4"/>
      <c r="AW12" s="4"/>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CN12" s="3"/>
      <c r="CO12" s="3"/>
      <c r="CP12" s="3"/>
      <c r="CQ12" s="3"/>
      <c r="CR12" s="3"/>
      <c r="CS12" s="3"/>
      <c r="CT12" s="3"/>
      <c r="CU12" s="3"/>
      <c r="CV12" s="3"/>
      <c r="CW12" s="3"/>
    </row>
    <row r="13" spans="1:117" ht="30" customHeight="1" x14ac:dyDescent="0.25">
      <c r="M13"/>
      <c r="N13" s="94" t="s">
        <v>81</v>
      </c>
      <c r="O13" s="95"/>
      <c r="P13" s="95"/>
      <c r="Q13" s="95"/>
      <c r="R13" s="95"/>
      <c r="S13" s="95"/>
      <c r="T13" s="96"/>
      <c r="U13" s="98" t="s">
        <v>83</v>
      </c>
      <c r="V13" s="98"/>
      <c r="W13" s="98"/>
      <c r="X13" s="98"/>
      <c r="Y13" s="99"/>
      <c r="Z13" s="97" t="s">
        <v>82</v>
      </c>
      <c r="AA13" s="98"/>
      <c r="AB13" s="99"/>
      <c r="AC13"/>
      <c r="AD13"/>
      <c r="AE13"/>
      <c r="AF13"/>
      <c r="AG13" s="1"/>
      <c r="AH13" s="1"/>
      <c r="AK13" s="87" t="s">
        <v>15</v>
      </c>
      <c r="AL13" s="88"/>
      <c r="AM13" s="88"/>
      <c r="AN13" s="89"/>
      <c r="AO13" s="87" t="s">
        <v>16</v>
      </c>
      <c r="AP13" s="88"/>
      <c r="AQ13" s="88"/>
      <c r="AR13" s="89"/>
      <c r="AS13" s="87" t="s">
        <v>17</v>
      </c>
      <c r="AT13" s="88"/>
      <c r="AU13" s="88"/>
      <c r="AV13" s="89"/>
      <c r="AW13" s="87" t="s">
        <v>35</v>
      </c>
      <c r="AX13" s="88"/>
      <c r="AY13" s="88"/>
      <c r="AZ13" s="89"/>
      <c r="BA13" s="87" t="s">
        <v>18</v>
      </c>
      <c r="BB13" s="88"/>
      <c r="BC13" s="88"/>
      <c r="BD13" s="89"/>
      <c r="BE13" s="87" t="s">
        <v>19</v>
      </c>
      <c r="BF13" s="88"/>
      <c r="BG13" s="88"/>
      <c r="BH13" s="89"/>
      <c r="BI13" s="87" t="s">
        <v>20</v>
      </c>
      <c r="BJ13" s="88"/>
      <c r="BK13" s="88"/>
      <c r="BL13" s="89"/>
      <c r="BM13" s="87" t="s">
        <v>21</v>
      </c>
      <c r="BN13" s="88"/>
      <c r="BO13" s="88"/>
      <c r="BP13" s="89"/>
      <c r="BQ13" s="87" t="s">
        <v>22</v>
      </c>
      <c r="BR13" s="88"/>
      <c r="BS13" s="88"/>
      <c r="BT13" s="89"/>
      <c r="BU13" s="87" t="s">
        <v>23</v>
      </c>
      <c r="BV13" s="88"/>
      <c r="BW13" s="88"/>
      <c r="BX13" s="89"/>
      <c r="BY13" s="87" t="s">
        <v>24</v>
      </c>
      <c r="BZ13" s="88"/>
      <c r="CA13" s="88"/>
      <c r="CB13" s="89"/>
      <c r="CC13" s="87" t="s">
        <v>25</v>
      </c>
      <c r="CD13" s="88"/>
      <c r="CE13" s="88"/>
      <c r="CF13" s="89"/>
      <c r="CG13" s="87" t="s">
        <v>26</v>
      </c>
      <c r="CH13" s="88"/>
      <c r="CI13" s="88"/>
      <c r="CJ13" s="89"/>
      <c r="CK13" s="87" t="s">
        <v>27</v>
      </c>
      <c r="CL13" s="88"/>
      <c r="CM13" s="88"/>
      <c r="CN13" s="89"/>
      <c r="CO13" s="87" t="s">
        <v>28</v>
      </c>
      <c r="CP13" s="88"/>
      <c r="CQ13" s="88"/>
      <c r="CR13" s="89"/>
      <c r="CS13" s="87" t="s">
        <v>29</v>
      </c>
      <c r="CT13" s="88"/>
      <c r="CU13" s="88"/>
      <c r="CV13" s="89"/>
      <c r="CW13" s="87" t="s">
        <v>30</v>
      </c>
      <c r="CX13" s="88"/>
      <c r="CY13" s="88"/>
      <c r="CZ13" s="89"/>
      <c r="DA13" s="87" t="s">
        <v>31</v>
      </c>
      <c r="DB13" s="88"/>
      <c r="DC13" s="88"/>
      <c r="DD13" s="89"/>
      <c r="DE13" s="87" t="s">
        <v>32</v>
      </c>
      <c r="DF13" s="88"/>
      <c r="DG13" s="88"/>
      <c r="DH13" s="89"/>
      <c r="DI13" s="87" t="s">
        <v>33</v>
      </c>
      <c r="DJ13" s="88"/>
      <c r="DK13" s="88"/>
      <c r="DL13" s="89"/>
    </row>
    <row r="14" spans="1:117" s="55" customFormat="1" ht="128.25" thickBot="1" x14ac:dyDescent="0.25">
      <c r="A14" s="37" t="s">
        <v>0</v>
      </c>
      <c r="B14" s="37" t="s">
        <v>1</v>
      </c>
      <c r="C14" s="37" t="s">
        <v>2</v>
      </c>
      <c r="D14" s="37" t="s">
        <v>3</v>
      </c>
      <c r="E14" s="37" t="s">
        <v>4</v>
      </c>
      <c r="F14" s="37" t="s">
        <v>131</v>
      </c>
      <c r="G14" s="37" t="s">
        <v>132</v>
      </c>
      <c r="H14" s="38" t="s">
        <v>127</v>
      </c>
      <c r="I14" s="38" t="s">
        <v>134</v>
      </c>
      <c r="J14" s="38" t="s">
        <v>5</v>
      </c>
      <c r="K14" s="38" t="s">
        <v>6</v>
      </c>
      <c r="L14" s="38" t="s">
        <v>7</v>
      </c>
      <c r="M14" s="39" t="s">
        <v>36</v>
      </c>
      <c r="N14" s="40" t="s">
        <v>57</v>
      </c>
      <c r="O14" s="41" t="s">
        <v>56</v>
      </c>
      <c r="P14" s="41" t="s">
        <v>58</v>
      </c>
      <c r="Q14" s="42" t="s">
        <v>84</v>
      </c>
      <c r="R14" s="42" t="s">
        <v>73</v>
      </c>
      <c r="S14" s="41" t="s">
        <v>69</v>
      </c>
      <c r="T14" s="43" t="s">
        <v>59</v>
      </c>
      <c r="U14" s="44" t="s">
        <v>75</v>
      </c>
      <c r="V14" s="44" t="s">
        <v>85</v>
      </c>
      <c r="W14" s="44" t="s">
        <v>93</v>
      </c>
      <c r="X14" s="44" t="s">
        <v>89</v>
      </c>
      <c r="Y14" s="45" t="s">
        <v>88</v>
      </c>
      <c r="Z14" s="40" t="s">
        <v>71</v>
      </c>
      <c r="AA14" s="41" t="s">
        <v>136</v>
      </c>
      <c r="AB14" s="45" t="s">
        <v>87</v>
      </c>
      <c r="AC14" s="46" t="s">
        <v>86</v>
      </c>
      <c r="AD14" s="39" t="s">
        <v>41</v>
      </c>
      <c r="AE14" s="47" t="s">
        <v>8</v>
      </c>
      <c r="AF14" s="48" t="s">
        <v>9</v>
      </c>
      <c r="AG14" s="48" t="s">
        <v>40</v>
      </c>
      <c r="AH14" s="49" t="s">
        <v>146</v>
      </c>
      <c r="AI14" s="49" t="s">
        <v>141</v>
      </c>
      <c r="AJ14" s="50" t="s">
        <v>142</v>
      </c>
      <c r="AK14" s="51" t="s">
        <v>139</v>
      </c>
      <c r="AL14" s="52" t="s">
        <v>34</v>
      </c>
      <c r="AM14" s="53" t="s">
        <v>10</v>
      </c>
      <c r="AN14" s="54" t="s">
        <v>12</v>
      </c>
      <c r="AO14" s="51" t="s">
        <v>139</v>
      </c>
      <c r="AP14" s="52" t="s">
        <v>34</v>
      </c>
      <c r="AQ14" s="53" t="s">
        <v>10</v>
      </c>
      <c r="AR14" s="54" t="s">
        <v>12</v>
      </c>
      <c r="AS14" s="51" t="s">
        <v>139</v>
      </c>
      <c r="AT14" s="52" t="s">
        <v>34</v>
      </c>
      <c r="AU14" s="53" t="s">
        <v>10</v>
      </c>
      <c r="AV14" s="54" t="s">
        <v>12</v>
      </c>
      <c r="AW14" s="51" t="s">
        <v>139</v>
      </c>
      <c r="AX14" s="52" t="s">
        <v>34</v>
      </c>
      <c r="AY14" s="53" t="s">
        <v>10</v>
      </c>
      <c r="AZ14" s="54" t="s">
        <v>12</v>
      </c>
      <c r="BA14" s="51" t="s">
        <v>139</v>
      </c>
      <c r="BB14" s="52" t="s">
        <v>34</v>
      </c>
      <c r="BC14" s="53" t="s">
        <v>10</v>
      </c>
      <c r="BD14" s="54" t="s">
        <v>12</v>
      </c>
      <c r="BE14" s="51" t="s">
        <v>139</v>
      </c>
      <c r="BF14" s="52" t="s">
        <v>34</v>
      </c>
      <c r="BG14" s="53" t="s">
        <v>10</v>
      </c>
      <c r="BH14" s="54" t="s">
        <v>12</v>
      </c>
      <c r="BI14" s="51" t="s">
        <v>139</v>
      </c>
      <c r="BJ14" s="52" t="s">
        <v>34</v>
      </c>
      <c r="BK14" s="53" t="s">
        <v>10</v>
      </c>
      <c r="BL14" s="54" t="s">
        <v>12</v>
      </c>
      <c r="BM14" s="51" t="s">
        <v>139</v>
      </c>
      <c r="BN14" s="52" t="s">
        <v>34</v>
      </c>
      <c r="BO14" s="53" t="s">
        <v>10</v>
      </c>
      <c r="BP14" s="54" t="s">
        <v>12</v>
      </c>
      <c r="BQ14" s="51" t="s">
        <v>139</v>
      </c>
      <c r="BR14" s="52" t="s">
        <v>34</v>
      </c>
      <c r="BS14" s="53" t="s">
        <v>10</v>
      </c>
      <c r="BT14" s="54" t="s">
        <v>12</v>
      </c>
      <c r="BU14" s="51" t="s">
        <v>139</v>
      </c>
      <c r="BV14" s="52" t="s">
        <v>34</v>
      </c>
      <c r="BW14" s="53" t="s">
        <v>10</v>
      </c>
      <c r="BX14" s="54" t="s">
        <v>12</v>
      </c>
      <c r="BY14" s="51" t="s">
        <v>139</v>
      </c>
      <c r="BZ14" s="52" t="s">
        <v>34</v>
      </c>
      <c r="CA14" s="53" t="s">
        <v>10</v>
      </c>
      <c r="CB14" s="54" t="s">
        <v>12</v>
      </c>
      <c r="CC14" s="51" t="s">
        <v>139</v>
      </c>
      <c r="CD14" s="52" t="s">
        <v>34</v>
      </c>
      <c r="CE14" s="53" t="s">
        <v>10</v>
      </c>
      <c r="CF14" s="54" t="s">
        <v>12</v>
      </c>
      <c r="CG14" s="51" t="s">
        <v>139</v>
      </c>
      <c r="CH14" s="52" t="s">
        <v>34</v>
      </c>
      <c r="CI14" s="53" t="s">
        <v>10</v>
      </c>
      <c r="CJ14" s="54" t="s">
        <v>12</v>
      </c>
      <c r="CK14" s="51" t="s">
        <v>139</v>
      </c>
      <c r="CL14" s="52" t="s">
        <v>34</v>
      </c>
      <c r="CM14" s="53" t="s">
        <v>10</v>
      </c>
      <c r="CN14" s="54" t="s">
        <v>12</v>
      </c>
      <c r="CO14" s="51" t="s">
        <v>139</v>
      </c>
      <c r="CP14" s="52" t="s">
        <v>34</v>
      </c>
      <c r="CQ14" s="53" t="s">
        <v>10</v>
      </c>
      <c r="CR14" s="54" t="s">
        <v>12</v>
      </c>
      <c r="CS14" s="51" t="s">
        <v>139</v>
      </c>
      <c r="CT14" s="52" t="s">
        <v>34</v>
      </c>
      <c r="CU14" s="53" t="s">
        <v>10</v>
      </c>
      <c r="CV14" s="54" t="s">
        <v>12</v>
      </c>
      <c r="CW14" s="51" t="s">
        <v>139</v>
      </c>
      <c r="CX14" s="52" t="s">
        <v>34</v>
      </c>
      <c r="CY14" s="53" t="s">
        <v>10</v>
      </c>
      <c r="CZ14" s="54" t="s">
        <v>12</v>
      </c>
      <c r="DA14" s="51" t="s">
        <v>139</v>
      </c>
      <c r="DB14" s="52" t="s">
        <v>34</v>
      </c>
      <c r="DC14" s="53" t="s">
        <v>10</v>
      </c>
      <c r="DD14" s="54" t="s">
        <v>12</v>
      </c>
      <c r="DE14" s="51" t="s">
        <v>139</v>
      </c>
      <c r="DF14" s="52" t="s">
        <v>34</v>
      </c>
      <c r="DG14" s="53" t="s">
        <v>10</v>
      </c>
      <c r="DH14" s="54" t="s">
        <v>12</v>
      </c>
      <c r="DI14" s="51" t="s">
        <v>139</v>
      </c>
      <c r="DJ14" s="52" t="s">
        <v>34</v>
      </c>
      <c r="DK14" s="53" t="s">
        <v>10</v>
      </c>
      <c r="DL14" s="75" t="s">
        <v>12</v>
      </c>
      <c r="DM14" s="76" t="s">
        <v>128</v>
      </c>
    </row>
    <row r="15" spans="1:117" x14ac:dyDescent="0.25">
      <c r="AG15" s="1"/>
    </row>
    <row r="16" spans="1:117" x14ac:dyDescent="0.25">
      <c r="AG16" s="1"/>
    </row>
    <row r="17" spans="6:43" s="11" customFormat="1" x14ac:dyDescent="0.25">
      <c r="F17"/>
      <c r="G17"/>
      <c r="I17"/>
      <c r="J17" s="34"/>
      <c r="K17" s="34"/>
      <c r="L17" s="34"/>
      <c r="M17" s="1"/>
      <c r="N17"/>
      <c r="O17"/>
      <c r="P17"/>
      <c r="Q17"/>
      <c r="R17"/>
      <c r="S17"/>
      <c r="T17" s="1"/>
      <c r="U17" s="1"/>
      <c r="V17" s="1"/>
      <c r="W17" s="1"/>
      <c r="X17" s="1"/>
      <c r="Y17" s="1"/>
      <c r="Z17" s="1"/>
      <c r="AA17" s="1"/>
      <c r="AB17" s="1"/>
      <c r="AC17" s="1"/>
      <c r="AD17" s="1"/>
      <c r="AE17" s="1"/>
      <c r="AF17" s="1"/>
      <c r="AG17" s="1"/>
      <c r="AH17" s="34"/>
      <c r="AI17" s="35"/>
      <c r="AJ17" s="34"/>
      <c r="AK17" s="35"/>
      <c r="AM17" s="3"/>
      <c r="AO17" s="3"/>
      <c r="AQ17" s="33"/>
    </row>
    <row r="18" spans="6:43" s="11" customFormat="1" x14ac:dyDescent="0.25">
      <c r="F18"/>
      <c r="G18"/>
      <c r="I18"/>
      <c r="J18" s="6"/>
      <c r="K18" s="6"/>
      <c r="L18" s="6"/>
      <c r="M18" s="1"/>
      <c r="N18"/>
      <c r="O18"/>
      <c r="P18"/>
      <c r="Q18"/>
      <c r="R18"/>
      <c r="S18"/>
      <c r="T18" s="1"/>
      <c r="U18" s="1"/>
      <c r="V18" s="1"/>
      <c r="W18" s="1"/>
      <c r="X18" s="1"/>
      <c r="Y18" s="1"/>
      <c r="Z18" s="1"/>
      <c r="AA18" s="1"/>
      <c r="AB18" s="1"/>
      <c r="AC18" s="1"/>
      <c r="AD18" s="1"/>
      <c r="AE18" s="1"/>
      <c r="AF18" s="1"/>
      <c r="AG18" s="1"/>
      <c r="AH18" s="35"/>
      <c r="AI18" s="35"/>
      <c r="AJ18" s="34"/>
      <c r="AK18" s="35"/>
      <c r="AM18" s="3"/>
      <c r="AO18" s="3"/>
      <c r="AQ18" s="33"/>
    </row>
    <row r="19" spans="6:43" x14ac:dyDescent="0.25">
      <c r="J19" s="23"/>
      <c r="K19" s="23"/>
      <c r="L19" s="23"/>
      <c r="AG19" s="1"/>
      <c r="AH19" s="36"/>
      <c r="AI19" s="36"/>
      <c r="AJ19" s="23"/>
      <c r="AK19" s="36"/>
    </row>
    <row r="20" spans="6:43" ht="15.75" thickBot="1" x14ac:dyDescent="0.3">
      <c r="J20" s="23"/>
      <c r="K20" s="23"/>
      <c r="L20" s="23"/>
      <c r="AE20" s="77"/>
      <c r="AG20" s="1"/>
      <c r="AH20" s="36"/>
      <c r="AI20" s="36"/>
      <c r="AJ20" s="23"/>
      <c r="AK20" s="36"/>
    </row>
    <row r="21" spans="6:43" x14ac:dyDescent="0.25">
      <c r="J21" s="23"/>
      <c r="K21" s="23"/>
      <c r="L21" s="23"/>
      <c r="AG21" s="1"/>
      <c r="AH21" s="23"/>
      <c r="AI21" s="36"/>
      <c r="AJ21" s="23"/>
      <c r="AK21" s="36"/>
    </row>
    <row r="22" spans="6:43" x14ac:dyDescent="0.25">
      <c r="AG22" s="1"/>
    </row>
    <row r="23" spans="6:43" x14ac:dyDescent="0.25">
      <c r="AG23" s="1"/>
    </row>
    <row r="24" spans="6:43" x14ac:dyDescent="0.25">
      <c r="AG24" s="1"/>
    </row>
    <row r="25" spans="6:43" x14ac:dyDescent="0.25">
      <c r="AG25" s="1"/>
    </row>
    <row r="26" spans="6:43" x14ac:dyDescent="0.25">
      <c r="AG26" s="1"/>
    </row>
    <row r="27" spans="6:43" x14ac:dyDescent="0.25">
      <c r="AG27" s="1"/>
    </row>
    <row r="28" spans="6:43" x14ac:dyDescent="0.25">
      <c r="AG28" s="1"/>
    </row>
    <row r="29" spans="6:43" x14ac:dyDescent="0.25">
      <c r="AG29" s="1"/>
    </row>
    <row r="30" spans="6:43" x14ac:dyDescent="0.25">
      <c r="AG30" s="1"/>
    </row>
    <row r="31" spans="6:43" x14ac:dyDescent="0.25">
      <c r="AG31" s="1"/>
    </row>
    <row r="32" spans="6:43" x14ac:dyDescent="0.25">
      <c r="AG32" s="1"/>
    </row>
    <row r="33" spans="33:33" x14ac:dyDescent="0.25">
      <c r="AG33" s="1"/>
    </row>
    <row r="34" spans="33:33" x14ac:dyDescent="0.25">
      <c r="AG34" s="1"/>
    </row>
    <row r="35" spans="33:33" x14ac:dyDescent="0.25">
      <c r="AG35" s="1"/>
    </row>
    <row r="36" spans="33:33" x14ac:dyDescent="0.25">
      <c r="AG36" s="1"/>
    </row>
    <row r="37" spans="33:33" x14ac:dyDescent="0.25">
      <c r="AG37" s="1"/>
    </row>
    <row r="38" spans="33:33" x14ac:dyDescent="0.25">
      <c r="AG38" s="1"/>
    </row>
    <row r="39" spans="33:33" x14ac:dyDescent="0.25">
      <c r="AG39" s="1"/>
    </row>
    <row r="40" spans="33:33" x14ac:dyDescent="0.25">
      <c r="AG40" s="1"/>
    </row>
    <row r="41" spans="33:33" x14ac:dyDescent="0.25">
      <c r="AG41" s="1"/>
    </row>
    <row r="42" spans="33:33" x14ac:dyDescent="0.25">
      <c r="AG42" s="1"/>
    </row>
    <row r="43" spans="33:33" x14ac:dyDescent="0.25">
      <c r="AG43" s="1"/>
    </row>
    <row r="44" spans="33:33" x14ac:dyDescent="0.25">
      <c r="AG44" s="1"/>
    </row>
    <row r="45" spans="33:33" x14ac:dyDescent="0.25">
      <c r="AG45" s="1"/>
    </row>
    <row r="46" spans="33:33" x14ac:dyDescent="0.25">
      <c r="AG46" s="1"/>
    </row>
    <row r="47" spans="33:33" x14ac:dyDescent="0.25">
      <c r="AG47" s="1"/>
    </row>
    <row r="48" spans="33:33" x14ac:dyDescent="0.25">
      <c r="AG48" s="1"/>
    </row>
    <row r="49" spans="33:33" x14ac:dyDescent="0.25">
      <c r="AG49" s="1"/>
    </row>
    <row r="50" spans="33:33" x14ac:dyDescent="0.25">
      <c r="AG50" s="1"/>
    </row>
    <row r="51" spans="33:33" x14ac:dyDescent="0.25">
      <c r="AG51" s="1"/>
    </row>
    <row r="52" spans="33:33" x14ac:dyDescent="0.25">
      <c r="AG52" s="1"/>
    </row>
    <row r="53" spans="33:33" x14ac:dyDescent="0.25">
      <c r="AG53" s="1"/>
    </row>
    <row r="54" spans="33:33" x14ac:dyDescent="0.25">
      <c r="AG54" s="1"/>
    </row>
    <row r="55" spans="33:33" x14ac:dyDescent="0.25">
      <c r="AG55" s="1"/>
    </row>
    <row r="56" spans="33:33" x14ac:dyDescent="0.25">
      <c r="AG56" s="1"/>
    </row>
    <row r="57" spans="33:33" x14ac:dyDescent="0.25">
      <c r="AG57" s="1"/>
    </row>
    <row r="58" spans="33:33" x14ac:dyDescent="0.25">
      <c r="AG58" s="1"/>
    </row>
    <row r="59" spans="33:33" x14ac:dyDescent="0.25">
      <c r="AG59" s="1"/>
    </row>
    <row r="60" spans="33:33" x14ac:dyDescent="0.25">
      <c r="AG60" s="1"/>
    </row>
    <row r="61" spans="33:33" x14ac:dyDescent="0.25">
      <c r="AG61" s="1"/>
    </row>
    <row r="62" spans="33:33" x14ac:dyDescent="0.25">
      <c r="AG62" s="1"/>
    </row>
    <row r="63" spans="33:33" x14ac:dyDescent="0.25">
      <c r="AG63" s="1"/>
    </row>
    <row r="64" spans="33:33" x14ac:dyDescent="0.25">
      <c r="AG64" s="1"/>
    </row>
    <row r="65" spans="33:33" x14ac:dyDescent="0.25">
      <c r="AG65" s="1"/>
    </row>
    <row r="66" spans="33:33" x14ac:dyDescent="0.25">
      <c r="AG66" s="1"/>
    </row>
    <row r="67" spans="33:33" x14ac:dyDescent="0.25">
      <c r="AG67" s="1"/>
    </row>
    <row r="68" spans="33:33" x14ac:dyDescent="0.25">
      <c r="AG68" s="1"/>
    </row>
    <row r="69" spans="33:33" x14ac:dyDescent="0.25">
      <c r="AG69" s="1"/>
    </row>
    <row r="70" spans="33:33" x14ac:dyDescent="0.25">
      <c r="AG70" s="1"/>
    </row>
    <row r="71" spans="33:33" x14ac:dyDescent="0.25">
      <c r="AG71" s="1"/>
    </row>
    <row r="72" spans="33:33" x14ac:dyDescent="0.25">
      <c r="AG72" s="1"/>
    </row>
    <row r="73" spans="33:33" x14ac:dyDescent="0.25">
      <c r="AG73" s="1"/>
    </row>
    <row r="74" spans="33:33" x14ac:dyDescent="0.25">
      <c r="AG74" s="1"/>
    </row>
    <row r="75" spans="33:33" x14ac:dyDescent="0.25">
      <c r="AG75" s="1"/>
    </row>
    <row r="76" spans="33:33" x14ac:dyDescent="0.25">
      <c r="AG76" s="1"/>
    </row>
    <row r="77" spans="33:33" x14ac:dyDescent="0.25">
      <c r="AG77" s="1"/>
    </row>
    <row r="78" spans="33:33" x14ac:dyDescent="0.25">
      <c r="AG78" s="1"/>
    </row>
    <row r="79" spans="33:33" x14ac:dyDescent="0.25">
      <c r="AG79" s="1"/>
    </row>
    <row r="80" spans="33:33" x14ac:dyDescent="0.25">
      <c r="AG80" s="1"/>
    </row>
    <row r="81" spans="33:33" x14ac:dyDescent="0.25">
      <c r="AG81" s="1"/>
    </row>
    <row r="82" spans="33:33" x14ac:dyDescent="0.25">
      <c r="AG82" s="1"/>
    </row>
    <row r="83" spans="33:33" x14ac:dyDescent="0.25">
      <c r="AG83" s="1"/>
    </row>
    <row r="84" spans="33:33" x14ac:dyDescent="0.25">
      <c r="AG84" s="1"/>
    </row>
    <row r="85" spans="33:33" x14ac:dyDescent="0.25">
      <c r="AG85" s="1"/>
    </row>
    <row r="86" spans="33:33" x14ac:dyDescent="0.25">
      <c r="AG86" s="1"/>
    </row>
    <row r="87" spans="33:33" x14ac:dyDescent="0.25">
      <c r="AG87" s="1"/>
    </row>
    <row r="88" spans="33:33" x14ac:dyDescent="0.25">
      <c r="AG88" s="1"/>
    </row>
    <row r="89" spans="33:33" x14ac:dyDescent="0.25">
      <c r="AG89" s="1"/>
    </row>
    <row r="90" spans="33:33" x14ac:dyDescent="0.25">
      <c r="AG90" s="1"/>
    </row>
    <row r="91" spans="33:33" x14ac:dyDescent="0.25">
      <c r="AG91" s="1"/>
    </row>
    <row r="92" spans="33:33" x14ac:dyDescent="0.25">
      <c r="AG92" s="1"/>
    </row>
    <row r="93" spans="33:33" x14ac:dyDescent="0.25">
      <c r="AG93" s="1"/>
    </row>
    <row r="94" spans="33:33" x14ac:dyDescent="0.25">
      <c r="AG94" s="1"/>
    </row>
    <row r="95" spans="33:33" x14ac:dyDescent="0.25">
      <c r="AG95" s="1"/>
    </row>
    <row r="96" spans="33:33" x14ac:dyDescent="0.25">
      <c r="AG96" s="1"/>
    </row>
    <row r="97" spans="33:33" x14ac:dyDescent="0.25">
      <c r="AG97" s="1"/>
    </row>
    <row r="98" spans="33:33" x14ac:dyDescent="0.25">
      <c r="AG98" s="1"/>
    </row>
    <row r="99" spans="33:33" x14ac:dyDescent="0.25">
      <c r="AG99" s="1"/>
    </row>
    <row r="100" spans="33:33" x14ac:dyDescent="0.25">
      <c r="AG100" s="1"/>
    </row>
    <row r="101" spans="33:33" x14ac:dyDescent="0.25">
      <c r="AG101" s="1"/>
    </row>
    <row r="102" spans="33:33" x14ac:dyDescent="0.25">
      <c r="AG102" s="1"/>
    </row>
    <row r="103" spans="33:33" x14ac:dyDescent="0.25">
      <c r="AG103" s="1"/>
    </row>
    <row r="104" spans="33:33" x14ac:dyDescent="0.25">
      <c r="AG104" s="1"/>
    </row>
    <row r="105" spans="33:33" x14ac:dyDescent="0.25">
      <c r="AG105" s="1"/>
    </row>
    <row r="106" spans="33:33" x14ac:dyDescent="0.25">
      <c r="AG106" s="1"/>
    </row>
    <row r="107" spans="33:33" x14ac:dyDescent="0.25">
      <c r="AG107" s="1"/>
    </row>
    <row r="108" spans="33:33" x14ac:dyDescent="0.25">
      <c r="AG108" s="1"/>
    </row>
    <row r="109" spans="33:33" x14ac:dyDescent="0.25">
      <c r="AG109" s="1"/>
    </row>
    <row r="110" spans="33:33" x14ac:dyDescent="0.25">
      <c r="AG110" s="1"/>
    </row>
    <row r="111" spans="33:33" x14ac:dyDescent="0.25">
      <c r="AG111" s="1"/>
    </row>
    <row r="112" spans="33:33" x14ac:dyDescent="0.25">
      <c r="AG112" s="1"/>
    </row>
    <row r="113" spans="33:33" x14ac:dyDescent="0.25">
      <c r="AG113" s="1"/>
    </row>
    <row r="114" spans="33:33" x14ac:dyDescent="0.25">
      <c r="AG114" s="1"/>
    </row>
    <row r="115" spans="33:33" x14ac:dyDescent="0.25">
      <c r="AG115" s="1"/>
    </row>
    <row r="116" spans="33:33" x14ac:dyDescent="0.25">
      <c r="AG116" s="1"/>
    </row>
    <row r="117" spans="33:33" x14ac:dyDescent="0.25">
      <c r="AG117" s="1"/>
    </row>
    <row r="118" spans="33:33" x14ac:dyDescent="0.25">
      <c r="AG118" s="1"/>
    </row>
    <row r="119" spans="33:33" x14ac:dyDescent="0.25">
      <c r="AG119" s="1"/>
    </row>
    <row r="120" spans="33:33" x14ac:dyDescent="0.25">
      <c r="AG120" s="1"/>
    </row>
    <row r="121" spans="33:33" x14ac:dyDescent="0.25">
      <c r="AG121" s="1"/>
    </row>
    <row r="122" spans="33:33" x14ac:dyDescent="0.25">
      <c r="AG122" s="1"/>
    </row>
    <row r="123" spans="33:33" x14ac:dyDescent="0.25">
      <c r="AG123" s="1"/>
    </row>
    <row r="124" spans="33:33" x14ac:dyDescent="0.25">
      <c r="AG124" s="1"/>
    </row>
    <row r="125" spans="33:33" x14ac:dyDescent="0.25">
      <c r="AG125" s="1"/>
    </row>
    <row r="126" spans="33:33" x14ac:dyDescent="0.25">
      <c r="AG126" s="1"/>
    </row>
    <row r="127" spans="33:33" x14ac:dyDescent="0.25">
      <c r="AG127" s="1"/>
    </row>
    <row r="128" spans="33:33" x14ac:dyDescent="0.25">
      <c r="AG128" s="1"/>
    </row>
    <row r="129" spans="33:33" x14ac:dyDescent="0.25">
      <c r="AG129" s="1"/>
    </row>
    <row r="130" spans="33:33" x14ac:dyDescent="0.25">
      <c r="AG130" s="1"/>
    </row>
    <row r="131" spans="33:33" x14ac:dyDescent="0.25">
      <c r="AG131" s="1"/>
    </row>
    <row r="132" spans="33:33" x14ac:dyDescent="0.25">
      <c r="AG132" s="1"/>
    </row>
    <row r="133" spans="33:33" x14ac:dyDescent="0.25">
      <c r="AG133" s="1"/>
    </row>
    <row r="134" spans="33:33" x14ac:dyDescent="0.25">
      <c r="AG134" s="1"/>
    </row>
    <row r="135" spans="33:33" x14ac:dyDescent="0.25">
      <c r="AG135" s="1"/>
    </row>
    <row r="136" spans="33:33" x14ac:dyDescent="0.25">
      <c r="AG136" s="1"/>
    </row>
    <row r="137" spans="33:33" x14ac:dyDescent="0.25">
      <c r="AG137" s="1"/>
    </row>
    <row r="138" spans="33:33" x14ac:dyDescent="0.25">
      <c r="AG138" s="1"/>
    </row>
    <row r="139" spans="33:33" x14ac:dyDescent="0.25">
      <c r="AG139" s="1"/>
    </row>
    <row r="140" spans="33:33" x14ac:dyDescent="0.25">
      <c r="AG140" s="1"/>
    </row>
    <row r="141" spans="33:33" x14ac:dyDescent="0.25">
      <c r="AG141" s="1"/>
    </row>
    <row r="142" spans="33:33" x14ac:dyDescent="0.25">
      <c r="AG142" s="1"/>
    </row>
    <row r="143" spans="33:33" x14ac:dyDescent="0.25">
      <c r="AG143" s="1"/>
    </row>
    <row r="144" spans="33:33" x14ac:dyDescent="0.25">
      <c r="AG144" s="1"/>
    </row>
    <row r="145" spans="33:33" x14ac:dyDescent="0.25">
      <c r="AG145" s="1"/>
    </row>
    <row r="146" spans="33:33" x14ac:dyDescent="0.25">
      <c r="AG146" s="1"/>
    </row>
    <row r="147" spans="33:33" x14ac:dyDescent="0.25">
      <c r="AG147" s="1"/>
    </row>
    <row r="148" spans="33:33" x14ac:dyDescent="0.25">
      <c r="AG148" s="1"/>
    </row>
    <row r="149" spans="33:33" x14ac:dyDescent="0.25">
      <c r="AG149" s="1"/>
    </row>
    <row r="150" spans="33:33" x14ac:dyDescent="0.25">
      <c r="AG150" s="1"/>
    </row>
    <row r="151" spans="33:33" x14ac:dyDescent="0.25">
      <c r="AG151" s="1"/>
    </row>
    <row r="152" spans="33:33" x14ac:dyDescent="0.25">
      <c r="AG152" s="1"/>
    </row>
    <row r="153" spans="33:33" x14ac:dyDescent="0.25">
      <c r="AG153" s="1"/>
    </row>
    <row r="154" spans="33:33" x14ac:dyDescent="0.25">
      <c r="AG154" s="1"/>
    </row>
    <row r="155" spans="33:33" x14ac:dyDescent="0.25">
      <c r="AG155" s="1"/>
    </row>
    <row r="156" spans="33:33" x14ac:dyDescent="0.25">
      <c r="AG156" s="1"/>
    </row>
    <row r="157" spans="33:33" x14ac:dyDescent="0.25">
      <c r="AG157" s="1"/>
    </row>
    <row r="158" spans="33:33" x14ac:dyDescent="0.25">
      <c r="AG158" s="1"/>
    </row>
    <row r="159" spans="33:33" x14ac:dyDescent="0.25">
      <c r="AG159" s="1"/>
    </row>
    <row r="160" spans="33:33" x14ac:dyDescent="0.25">
      <c r="AG160" s="1"/>
    </row>
    <row r="161" spans="33:33" x14ac:dyDescent="0.25">
      <c r="AG161" s="1"/>
    </row>
    <row r="162" spans="33:33" x14ac:dyDescent="0.25">
      <c r="AG162" s="1"/>
    </row>
    <row r="163" spans="33:33" x14ac:dyDescent="0.25">
      <c r="AG163" s="1"/>
    </row>
    <row r="164" spans="33:33" x14ac:dyDescent="0.25">
      <c r="AG164" s="1"/>
    </row>
    <row r="165" spans="33:33" x14ac:dyDescent="0.25">
      <c r="AG165" s="1"/>
    </row>
    <row r="166" spans="33:33" x14ac:dyDescent="0.25">
      <c r="AG166" s="1"/>
    </row>
    <row r="167" spans="33:33" x14ac:dyDescent="0.25">
      <c r="AG167" s="1"/>
    </row>
    <row r="168" spans="33:33" x14ac:dyDescent="0.25">
      <c r="AG168" s="1"/>
    </row>
    <row r="169" spans="33:33" x14ac:dyDescent="0.25">
      <c r="AG169" s="1"/>
    </row>
    <row r="170" spans="33:33" x14ac:dyDescent="0.25">
      <c r="AG170" s="1"/>
    </row>
    <row r="171" spans="33:33" x14ac:dyDescent="0.25">
      <c r="AG171" s="1"/>
    </row>
    <row r="172" spans="33:33" x14ac:dyDescent="0.25">
      <c r="AG172" s="1"/>
    </row>
    <row r="173" spans="33:33" x14ac:dyDescent="0.25">
      <c r="AG173" s="1"/>
    </row>
    <row r="174" spans="33:33" x14ac:dyDescent="0.25">
      <c r="AG174" s="1"/>
    </row>
    <row r="175" spans="33:33" x14ac:dyDescent="0.25">
      <c r="AG175" s="1"/>
    </row>
    <row r="176" spans="33:33" x14ac:dyDescent="0.25">
      <c r="AG176" s="1"/>
    </row>
    <row r="177" spans="33:33" x14ac:dyDescent="0.25">
      <c r="AG177" s="1"/>
    </row>
    <row r="178" spans="33:33" x14ac:dyDescent="0.25">
      <c r="AG178" s="1"/>
    </row>
    <row r="179" spans="33:33" x14ac:dyDescent="0.25">
      <c r="AG179" s="1"/>
    </row>
    <row r="180" spans="33:33" x14ac:dyDescent="0.25">
      <c r="AG180" s="1"/>
    </row>
    <row r="181" spans="33:33" x14ac:dyDescent="0.25">
      <c r="AG181" s="1"/>
    </row>
    <row r="182" spans="33:33" x14ac:dyDescent="0.25">
      <c r="AG182" s="1"/>
    </row>
    <row r="183" spans="33:33" x14ac:dyDescent="0.25">
      <c r="AG183" s="1"/>
    </row>
    <row r="184" spans="33:33" x14ac:dyDescent="0.25">
      <c r="AG184" s="1"/>
    </row>
    <row r="185" spans="33:33" x14ac:dyDescent="0.25">
      <c r="AG185" s="1"/>
    </row>
    <row r="186" spans="33:33" x14ac:dyDescent="0.25">
      <c r="AG186" s="1"/>
    </row>
    <row r="187" spans="33:33" x14ac:dyDescent="0.25">
      <c r="AG187" s="1"/>
    </row>
    <row r="188" spans="33:33" x14ac:dyDescent="0.25">
      <c r="AG188" s="1"/>
    </row>
    <row r="189" spans="33:33" x14ac:dyDescent="0.25">
      <c r="AG189" s="1"/>
    </row>
    <row r="190" spans="33:33" x14ac:dyDescent="0.25">
      <c r="AG190" s="1"/>
    </row>
    <row r="191" spans="33:33" x14ac:dyDescent="0.25">
      <c r="AG191" s="1"/>
    </row>
    <row r="192" spans="33:33" x14ac:dyDescent="0.25">
      <c r="AG192" s="1"/>
    </row>
    <row r="193" spans="33:33" x14ac:dyDescent="0.25">
      <c r="AG193" s="1"/>
    </row>
    <row r="194" spans="33:33" x14ac:dyDescent="0.25">
      <c r="AG194" s="1"/>
    </row>
    <row r="195" spans="33:33" x14ac:dyDescent="0.25">
      <c r="AG195" s="1"/>
    </row>
    <row r="196" spans="33:33" x14ac:dyDescent="0.25">
      <c r="AG196" s="1"/>
    </row>
    <row r="197" spans="33:33" x14ac:dyDescent="0.25">
      <c r="AG197" s="1"/>
    </row>
    <row r="198" spans="33:33" x14ac:dyDescent="0.25">
      <c r="AG198" s="1"/>
    </row>
    <row r="199" spans="33:33" x14ac:dyDescent="0.25">
      <c r="AG199" s="1"/>
    </row>
    <row r="200" spans="33:33" x14ac:dyDescent="0.25">
      <c r="AG200" s="1"/>
    </row>
    <row r="201" spans="33:33" x14ac:dyDescent="0.25">
      <c r="AG201" s="1"/>
    </row>
    <row r="202" spans="33:33" x14ac:dyDescent="0.25">
      <c r="AG202" s="1"/>
    </row>
    <row r="203" spans="33:33" x14ac:dyDescent="0.25">
      <c r="AG203" s="1"/>
    </row>
    <row r="204" spans="33:33" x14ac:dyDescent="0.25">
      <c r="AG204" s="1"/>
    </row>
    <row r="205" spans="33:33" x14ac:dyDescent="0.25">
      <c r="AG205" s="1"/>
    </row>
    <row r="206" spans="33:33" x14ac:dyDescent="0.25">
      <c r="AG206" s="1"/>
    </row>
    <row r="207" spans="33:33" x14ac:dyDescent="0.25">
      <c r="AG207" s="1"/>
    </row>
    <row r="208" spans="33:33" x14ac:dyDescent="0.25">
      <c r="AG208" s="1"/>
    </row>
    <row r="209" spans="33:33" x14ac:dyDescent="0.25">
      <c r="AG209" s="1"/>
    </row>
    <row r="210" spans="33:33" x14ac:dyDescent="0.25">
      <c r="AG210" s="1"/>
    </row>
    <row r="211" spans="33:33" x14ac:dyDescent="0.25">
      <c r="AG211" s="1"/>
    </row>
    <row r="212" spans="33:33" x14ac:dyDescent="0.25">
      <c r="AG212" s="1"/>
    </row>
    <row r="213" spans="33:33" x14ac:dyDescent="0.25">
      <c r="AG213" s="1"/>
    </row>
    <row r="214" spans="33:33" x14ac:dyDescent="0.25">
      <c r="AG214" s="1"/>
    </row>
    <row r="215" spans="33:33" x14ac:dyDescent="0.25">
      <c r="AG215" s="1"/>
    </row>
    <row r="216" spans="33:33" x14ac:dyDescent="0.25">
      <c r="AG216" s="1"/>
    </row>
    <row r="217" spans="33:33" x14ac:dyDescent="0.25">
      <c r="AG217" s="1"/>
    </row>
    <row r="218" spans="33:33" x14ac:dyDescent="0.25">
      <c r="AG218" s="1"/>
    </row>
    <row r="219" spans="33:33" x14ac:dyDescent="0.25">
      <c r="AG219" s="1"/>
    </row>
    <row r="220" spans="33:33" x14ac:dyDescent="0.25">
      <c r="AG220" s="1"/>
    </row>
    <row r="221" spans="33:33" x14ac:dyDescent="0.25">
      <c r="AG221" s="1"/>
    </row>
    <row r="222" spans="33:33" x14ac:dyDescent="0.25">
      <c r="AG222" s="1"/>
    </row>
    <row r="223" spans="33:33" x14ac:dyDescent="0.25">
      <c r="AG223" s="1"/>
    </row>
    <row r="224" spans="33:33" x14ac:dyDescent="0.25">
      <c r="AG224" s="1"/>
    </row>
    <row r="225" spans="33:33" x14ac:dyDescent="0.25">
      <c r="AG225" s="1"/>
    </row>
    <row r="226" spans="33:33" x14ac:dyDescent="0.25">
      <c r="AG226" s="1"/>
    </row>
    <row r="227" spans="33:33" x14ac:dyDescent="0.25">
      <c r="AG227" s="1"/>
    </row>
    <row r="228" spans="33:33" x14ac:dyDescent="0.25">
      <c r="AG228" s="1"/>
    </row>
    <row r="229" spans="33:33" x14ac:dyDescent="0.25">
      <c r="AG229" s="1"/>
    </row>
    <row r="230" spans="33:33" x14ac:dyDescent="0.25">
      <c r="AG230" s="1"/>
    </row>
    <row r="231" spans="33:33" x14ac:dyDescent="0.25">
      <c r="AG231" s="1"/>
    </row>
    <row r="232" spans="33:33" x14ac:dyDescent="0.25">
      <c r="AG232" s="1"/>
    </row>
    <row r="233" spans="33:33" x14ac:dyDescent="0.25">
      <c r="AG233" s="1"/>
    </row>
    <row r="234" spans="33:33" x14ac:dyDescent="0.25">
      <c r="AG234" s="1"/>
    </row>
    <row r="235" spans="33:33" x14ac:dyDescent="0.25">
      <c r="AG235" s="1"/>
    </row>
    <row r="236" spans="33:33" x14ac:dyDescent="0.25">
      <c r="AG236" s="1"/>
    </row>
    <row r="237" spans="33:33" x14ac:dyDescent="0.25">
      <c r="AG237" s="1"/>
    </row>
    <row r="238" spans="33:33" x14ac:dyDescent="0.25">
      <c r="AG238" s="1"/>
    </row>
    <row r="239" spans="33:33" x14ac:dyDescent="0.25">
      <c r="AG239" s="1"/>
    </row>
    <row r="240" spans="33:33" x14ac:dyDescent="0.25">
      <c r="AG240" s="1"/>
    </row>
    <row r="241" spans="33:33" x14ac:dyDescent="0.25">
      <c r="AG241" s="1"/>
    </row>
    <row r="242" spans="33:33" x14ac:dyDescent="0.25">
      <c r="AG242" s="1"/>
    </row>
    <row r="243" spans="33:33" x14ac:dyDescent="0.25">
      <c r="AG243" s="1"/>
    </row>
    <row r="244" spans="33:33" x14ac:dyDescent="0.25">
      <c r="AG244" s="1"/>
    </row>
    <row r="245" spans="33:33" x14ac:dyDescent="0.25">
      <c r="AG245" s="1"/>
    </row>
    <row r="246" spans="33:33" x14ac:dyDescent="0.25">
      <c r="AG246" s="1"/>
    </row>
    <row r="247" spans="33:33" x14ac:dyDescent="0.25">
      <c r="AG247" s="1"/>
    </row>
    <row r="248" spans="33:33" x14ac:dyDescent="0.25">
      <c r="AG248" s="1"/>
    </row>
    <row r="249" spans="33:33" x14ac:dyDescent="0.25">
      <c r="AG249" s="1"/>
    </row>
    <row r="250" spans="33:33" x14ac:dyDescent="0.25">
      <c r="AG250" s="1"/>
    </row>
    <row r="251" spans="33:33" x14ac:dyDescent="0.25">
      <c r="AG251" s="1"/>
    </row>
    <row r="252" spans="33:33" x14ac:dyDescent="0.25">
      <c r="AG252" s="1"/>
    </row>
    <row r="253" spans="33:33" x14ac:dyDescent="0.25">
      <c r="AG253" s="1"/>
    </row>
    <row r="254" spans="33:33" x14ac:dyDescent="0.25">
      <c r="AG254" s="1"/>
    </row>
    <row r="255" spans="33:33" x14ac:dyDescent="0.25">
      <c r="AG255" s="1"/>
    </row>
    <row r="256" spans="33:33" x14ac:dyDescent="0.25">
      <c r="AG256" s="1"/>
    </row>
    <row r="257" spans="33:33" x14ac:dyDescent="0.25">
      <c r="AG257" s="1"/>
    </row>
    <row r="258" spans="33:33" x14ac:dyDescent="0.25">
      <c r="AG258" s="1"/>
    </row>
    <row r="259" spans="33:33" x14ac:dyDescent="0.25">
      <c r="AG259" s="1"/>
    </row>
    <row r="260" spans="33:33" x14ac:dyDescent="0.25">
      <c r="AG260" s="1"/>
    </row>
    <row r="261" spans="33:33" x14ac:dyDescent="0.25">
      <c r="AG261" s="1"/>
    </row>
    <row r="262" spans="33:33" x14ac:dyDescent="0.25">
      <c r="AG262" s="1"/>
    </row>
    <row r="263" spans="33:33" x14ac:dyDescent="0.25">
      <c r="AG263" s="1"/>
    </row>
    <row r="264" spans="33:33" x14ac:dyDescent="0.25">
      <c r="AG264" s="1"/>
    </row>
    <row r="265" spans="33:33" x14ac:dyDescent="0.25">
      <c r="AG265" s="1"/>
    </row>
    <row r="266" spans="33:33" x14ac:dyDescent="0.25">
      <c r="AG266" s="1"/>
    </row>
    <row r="267" spans="33:33" x14ac:dyDescent="0.25">
      <c r="AG267" s="1"/>
    </row>
    <row r="268" spans="33:33" x14ac:dyDescent="0.25">
      <c r="AG268" s="1"/>
    </row>
    <row r="269" spans="33:33" x14ac:dyDescent="0.25">
      <c r="AG269" s="1"/>
    </row>
    <row r="270" spans="33:33" x14ac:dyDescent="0.25">
      <c r="AG270" s="1"/>
    </row>
    <row r="271" spans="33:33" x14ac:dyDescent="0.25">
      <c r="AG271" s="1"/>
    </row>
    <row r="272" spans="33:33" x14ac:dyDescent="0.25">
      <c r="AG272" s="1"/>
    </row>
    <row r="273" spans="33:33" x14ac:dyDescent="0.25">
      <c r="AG273" s="1"/>
    </row>
    <row r="274" spans="33:33" x14ac:dyDescent="0.25">
      <c r="AG274" s="1"/>
    </row>
    <row r="275" spans="33:33" x14ac:dyDescent="0.25">
      <c r="AG275" s="1"/>
    </row>
    <row r="276" spans="33:33" x14ac:dyDescent="0.25">
      <c r="AG276" s="1"/>
    </row>
    <row r="277" spans="33:33" x14ac:dyDescent="0.25">
      <c r="AG277" s="1"/>
    </row>
    <row r="278" spans="33:33" x14ac:dyDescent="0.25">
      <c r="AG278" s="1"/>
    </row>
    <row r="279" spans="33:33" x14ac:dyDescent="0.25">
      <c r="AG279" s="1"/>
    </row>
    <row r="280" spans="33:33" x14ac:dyDescent="0.25">
      <c r="AG280" s="1"/>
    </row>
    <row r="281" spans="33:33" x14ac:dyDescent="0.25">
      <c r="AG281" s="1"/>
    </row>
    <row r="282" spans="33:33" x14ac:dyDescent="0.25">
      <c r="AG282" s="1"/>
    </row>
    <row r="283" spans="33:33" x14ac:dyDescent="0.25">
      <c r="AG283" s="1"/>
    </row>
    <row r="284" spans="33:33" x14ac:dyDescent="0.25">
      <c r="AG284" s="1"/>
    </row>
    <row r="285" spans="33:33" x14ac:dyDescent="0.25">
      <c r="AG285" s="1"/>
    </row>
    <row r="286" spans="33:33" x14ac:dyDescent="0.25">
      <c r="AG286" s="1"/>
    </row>
    <row r="287" spans="33:33" x14ac:dyDescent="0.25">
      <c r="AG287" s="1"/>
    </row>
    <row r="288" spans="33:33" x14ac:dyDescent="0.25">
      <c r="AG288" s="1"/>
    </row>
    <row r="289" spans="33:33" x14ac:dyDescent="0.25">
      <c r="AG289" s="1"/>
    </row>
    <row r="290" spans="33:33" x14ac:dyDescent="0.25">
      <c r="AG290" s="1"/>
    </row>
    <row r="291" spans="33:33" x14ac:dyDescent="0.25">
      <c r="AG291" s="1"/>
    </row>
    <row r="292" spans="33:33" x14ac:dyDescent="0.25">
      <c r="AG292" s="1"/>
    </row>
    <row r="293" spans="33:33" x14ac:dyDescent="0.25">
      <c r="AG293" s="1"/>
    </row>
    <row r="294" spans="33:33" x14ac:dyDescent="0.25">
      <c r="AG294" s="1"/>
    </row>
    <row r="295" spans="33:33" x14ac:dyDescent="0.25">
      <c r="AG295" s="1"/>
    </row>
    <row r="296" spans="33:33" x14ac:dyDescent="0.25">
      <c r="AG296" s="1"/>
    </row>
    <row r="297" spans="33:33" x14ac:dyDescent="0.25">
      <c r="AG297" s="1"/>
    </row>
    <row r="298" spans="33:33" x14ac:dyDescent="0.25">
      <c r="AG298" s="1"/>
    </row>
    <row r="299" spans="33:33" x14ac:dyDescent="0.25">
      <c r="AG299" s="1"/>
    </row>
    <row r="300" spans="33:33" x14ac:dyDescent="0.25">
      <c r="AG300" s="1"/>
    </row>
    <row r="301" spans="33:33" x14ac:dyDescent="0.25">
      <c r="AG301" s="1"/>
    </row>
    <row r="302" spans="33:33" x14ac:dyDescent="0.25">
      <c r="AG302" s="1"/>
    </row>
    <row r="303" spans="33:33" x14ac:dyDescent="0.25">
      <c r="AG303" s="1"/>
    </row>
    <row r="304" spans="33:33" x14ac:dyDescent="0.25">
      <c r="AG304" s="1"/>
    </row>
    <row r="305" spans="33:33" x14ac:dyDescent="0.25">
      <c r="AG305" s="1"/>
    </row>
    <row r="306" spans="33:33" x14ac:dyDescent="0.25">
      <c r="AG306" s="1"/>
    </row>
    <row r="307" spans="33:33" x14ac:dyDescent="0.25">
      <c r="AG307" s="1"/>
    </row>
    <row r="308" spans="33:33" x14ac:dyDescent="0.25">
      <c r="AG308" s="1"/>
    </row>
    <row r="309" spans="33:33" x14ac:dyDescent="0.25">
      <c r="AG309" s="1"/>
    </row>
    <row r="310" spans="33:33" x14ac:dyDescent="0.25">
      <c r="AG310" s="1"/>
    </row>
    <row r="311" spans="33:33" x14ac:dyDescent="0.25">
      <c r="AG311" s="1"/>
    </row>
    <row r="312" spans="33:33" x14ac:dyDescent="0.25">
      <c r="AG312" s="1"/>
    </row>
    <row r="313" spans="33:33" x14ac:dyDescent="0.25">
      <c r="AG313" s="1"/>
    </row>
    <row r="314" spans="33:33" x14ac:dyDescent="0.25">
      <c r="AG314" s="1"/>
    </row>
    <row r="315" spans="33:33" x14ac:dyDescent="0.25">
      <c r="AG315" s="1"/>
    </row>
    <row r="316" spans="33:33" x14ac:dyDescent="0.25">
      <c r="AG316" s="1"/>
    </row>
    <row r="317" spans="33:33" x14ac:dyDescent="0.25">
      <c r="AG317" s="1"/>
    </row>
    <row r="318" spans="33:33" x14ac:dyDescent="0.25">
      <c r="AG318" s="1"/>
    </row>
    <row r="319" spans="33:33" x14ac:dyDescent="0.25">
      <c r="AG319" s="1"/>
    </row>
    <row r="320" spans="33:33" x14ac:dyDescent="0.25">
      <c r="AG320" s="1"/>
    </row>
    <row r="321" spans="33:33" x14ac:dyDescent="0.25">
      <c r="AG321" s="1"/>
    </row>
    <row r="322" spans="33:33" x14ac:dyDescent="0.25">
      <c r="AG322" s="1"/>
    </row>
    <row r="323" spans="33:33" x14ac:dyDescent="0.25">
      <c r="AG323" s="1"/>
    </row>
    <row r="324" spans="33:33" x14ac:dyDescent="0.25">
      <c r="AG324" s="1"/>
    </row>
    <row r="325" spans="33:33" x14ac:dyDescent="0.25">
      <c r="AG325" s="1"/>
    </row>
    <row r="326" spans="33:33" x14ac:dyDescent="0.25">
      <c r="AG326" s="1"/>
    </row>
    <row r="327" spans="33:33" x14ac:dyDescent="0.25">
      <c r="AG327" s="1"/>
    </row>
    <row r="328" spans="33:33" x14ac:dyDescent="0.25">
      <c r="AG328" s="1"/>
    </row>
    <row r="329" spans="33:33" x14ac:dyDescent="0.25">
      <c r="AG329" s="1"/>
    </row>
    <row r="330" spans="33:33" x14ac:dyDescent="0.25">
      <c r="AG330" s="1"/>
    </row>
    <row r="331" spans="33:33" x14ac:dyDescent="0.25">
      <c r="AG331" s="1"/>
    </row>
    <row r="332" spans="33:33" x14ac:dyDescent="0.25">
      <c r="AG332" s="1"/>
    </row>
    <row r="333" spans="33:33" x14ac:dyDescent="0.25">
      <c r="AG333" s="1"/>
    </row>
    <row r="334" spans="33:33" x14ac:dyDescent="0.25">
      <c r="AG334" s="1"/>
    </row>
    <row r="335" spans="33:33" x14ac:dyDescent="0.25">
      <c r="AG335" s="1"/>
    </row>
    <row r="336" spans="33:33" x14ac:dyDescent="0.25">
      <c r="AG336" s="1"/>
    </row>
    <row r="337" spans="33:33" x14ac:dyDescent="0.25">
      <c r="AG337" s="1"/>
    </row>
    <row r="338" spans="33:33" x14ac:dyDescent="0.25">
      <c r="AG338" s="1"/>
    </row>
    <row r="339" spans="33:33" x14ac:dyDescent="0.25">
      <c r="AG339" s="1"/>
    </row>
    <row r="340" spans="33:33" x14ac:dyDescent="0.25">
      <c r="AG340" s="1"/>
    </row>
    <row r="341" spans="33:33" x14ac:dyDescent="0.25">
      <c r="AG341" s="1"/>
    </row>
    <row r="342" spans="33:33" x14ac:dyDescent="0.25">
      <c r="AG342" s="1"/>
    </row>
    <row r="343" spans="33:33" x14ac:dyDescent="0.25">
      <c r="AG343" s="1"/>
    </row>
    <row r="344" spans="33:33" x14ac:dyDescent="0.25">
      <c r="AG344" s="1"/>
    </row>
    <row r="345" spans="33:33" x14ac:dyDescent="0.25">
      <c r="AG345" s="1"/>
    </row>
    <row r="346" spans="33:33" x14ac:dyDescent="0.25">
      <c r="AG346" s="1"/>
    </row>
    <row r="347" spans="33:33" x14ac:dyDescent="0.25">
      <c r="AG347" s="1"/>
    </row>
    <row r="348" spans="33:33" x14ac:dyDescent="0.25">
      <c r="AG348" s="1"/>
    </row>
    <row r="349" spans="33:33" x14ac:dyDescent="0.25">
      <c r="AG349" s="1"/>
    </row>
    <row r="350" spans="33:33" x14ac:dyDescent="0.25">
      <c r="AG350" s="1"/>
    </row>
    <row r="351" spans="33:33" x14ac:dyDescent="0.25">
      <c r="AG351" s="1"/>
    </row>
    <row r="352" spans="33:33" x14ac:dyDescent="0.25">
      <c r="AG352" s="1"/>
    </row>
    <row r="353" spans="33:33" x14ac:dyDescent="0.25">
      <c r="AG353" s="1"/>
    </row>
    <row r="354" spans="33:33" x14ac:dyDescent="0.25">
      <c r="AG354" s="1"/>
    </row>
    <row r="355" spans="33:33" x14ac:dyDescent="0.25">
      <c r="AG355" s="1"/>
    </row>
    <row r="356" spans="33:33" x14ac:dyDescent="0.25">
      <c r="AG356" s="1"/>
    </row>
    <row r="357" spans="33:33" x14ac:dyDescent="0.25">
      <c r="AG357" s="1"/>
    </row>
    <row r="358" spans="33:33" x14ac:dyDescent="0.25">
      <c r="AG358" s="1"/>
    </row>
    <row r="359" spans="33:33" x14ac:dyDescent="0.25">
      <c r="AG359" s="1"/>
    </row>
    <row r="360" spans="33:33" x14ac:dyDescent="0.25">
      <c r="AG360" s="1"/>
    </row>
    <row r="361" spans="33:33" x14ac:dyDescent="0.25">
      <c r="AG361" s="1"/>
    </row>
    <row r="362" spans="33:33" x14ac:dyDescent="0.25">
      <c r="AG362" s="1"/>
    </row>
    <row r="363" spans="33:33" x14ac:dyDescent="0.25">
      <c r="AG363" s="1"/>
    </row>
    <row r="364" spans="33:33" x14ac:dyDescent="0.25">
      <c r="AG364" s="1"/>
    </row>
    <row r="365" spans="33:33" x14ac:dyDescent="0.25">
      <c r="AG365" s="1"/>
    </row>
    <row r="366" spans="33:33" x14ac:dyDescent="0.25">
      <c r="AG366" s="1"/>
    </row>
    <row r="367" spans="33:33" x14ac:dyDescent="0.25">
      <c r="AG367" s="1"/>
    </row>
    <row r="368" spans="33:33" x14ac:dyDescent="0.25">
      <c r="AG368" s="1"/>
    </row>
    <row r="369" spans="33:33" x14ac:dyDescent="0.25">
      <c r="AG369" s="1"/>
    </row>
    <row r="370" spans="33:33" x14ac:dyDescent="0.25">
      <c r="AG370" s="1"/>
    </row>
    <row r="371" spans="33:33" x14ac:dyDescent="0.25">
      <c r="AG371" s="1"/>
    </row>
    <row r="372" spans="33:33" x14ac:dyDescent="0.25">
      <c r="AG372" s="1"/>
    </row>
    <row r="373" spans="33:33" x14ac:dyDescent="0.25">
      <c r="AG373" s="1"/>
    </row>
    <row r="374" spans="33:33" x14ac:dyDescent="0.25">
      <c r="AG374" s="1"/>
    </row>
    <row r="375" spans="33:33" x14ac:dyDescent="0.25">
      <c r="AG375" s="1"/>
    </row>
    <row r="376" spans="33:33" x14ac:dyDescent="0.25">
      <c r="AG376" s="1"/>
    </row>
    <row r="377" spans="33:33" x14ac:dyDescent="0.25">
      <c r="AG377" s="1"/>
    </row>
    <row r="378" spans="33:33" x14ac:dyDescent="0.25">
      <c r="AG378" s="1"/>
    </row>
    <row r="379" spans="33:33" x14ac:dyDescent="0.25">
      <c r="AG379" s="1"/>
    </row>
    <row r="380" spans="33:33" x14ac:dyDescent="0.25">
      <c r="AG380" s="1"/>
    </row>
    <row r="381" spans="33:33" x14ac:dyDescent="0.25">
      <c r="AG381" s="1"/>
    </row>
    <row r="382" spans="33:33" x14ac:dyDescent="0.25">
      <c r="AG382" s="1"/>
    </row>
    <row r="383" spans="33:33" x14ac:dyDescent="0.25">
      <c r="AG383" s="1"/>
    </row>
    <row r="384" spans="33:33" x14ac:dyDescent="0.25">
      <c r="AG384" s="1"/>
    </row>
    <row r="385" spans="33:33" x14ac:dyDescent="0.25">
      <c r="AG385" s="1"/>
    </row>
    <row r="386" spans="33:33" x14ac:dyDescent="0.25">
      <c r="AG386" s="1"/>
    </row>
    <row r="387" spans="33:33" x14ac:dyDescent="0.25">
      <c r="AG387" s="1"/>
    </row>
    <row r="388" spans="33:33" x14ac:dyDescent="0.25">
      <c r="AG388" s="1"/>
    </row>
    <row r="389" spans="33:33" x14ac:dyDescent="0.25">
      <c r="AG389" s="1"/>
    </row>
    <row r="390" spans="33:33" x14ac:dyDescent="0.25">
      <c r="AG390" s="1"/>
    </row>
    <row r="391" spans="33:33" x14ac:dyDescent="0.25">
      <c r="AG391" s="1"/>
    </row>
    <row r="392" spans="33:33" x14ac:dyDescent="0.25">
      <c r="AG392" s="1"/>
    </row>
    <row r="393" spans="33:33" x14ac:dyDescent="0.25">
      <c r="AG393" s="1"/>
    </row>
    <row r="394" spans="33:33" x14ac:dyDescent="0.25">
      <c r="AG394" s="1"/>
    </row>
    <row r="395" spans="33:33" x14ac:dyDescent="0.25">
      <c r="AG395" s="1"/>
    </row>
    <row r="396" spans="33:33" x14ac:dyDescent="0.25">
      <c r="AG396" s="1"/>
    </row>
    <row r="397" spans="33:33" x14ac:dyDescent="0.25">
      <c r="AG397" s="1"/>
    </row>
    <row r="398" spans="33:33" x14ac:dyDescent="0.25">
      <c r="AG398" s="1"/>
    </row>
    <row r="399" spans="33:33" x14ac:dyDescent="0.25">
      <c r="AG399" s="1"/>
    </row>
    <row r="400" spans="33:33" x14ac:dyDescent="0.25">
      <c r="AG400" s="1"/>
    </row>
    <row r="401" spans="33:33" x14ac:dyDescent="0.25">
      <c r="AG401" s="1"/>
    </row>
    <row r="402" spans="33:33" x14ac:dyDescent="0.25">
      <c r="AG402" s="1"/>
    </row>
    <row r="403" spans="33:33" x14ac:dyDescent="0.25">
      <c r="AG403" s="1"/>
    </row>
    <row r="404" spans="33:33" x14ac:dyDescent="0.25">
      <c r="AG404" s="1"/>
    </row>
    <row r="405" spans="33:33" x14ac:dyDescent="0.25">
      <c r="AG405" s="1"/>
    </row>
    <row r="406" spans="33:33" x14ac:dyDescent="0.25">
      <c r="AG406" s="1"/>
    </row>
    <row r="407" spans="33:33" x14ac:dyDescent="0.25">
      <c r="AG407" s="1"/>
    </row>
    <row r="408" spans="33:33" x14ac:dyDescent="0.25">
      <c r="AG408" s="1"/>
    </row>
    <row r="409" spans="33:33" x14ac:dyDescent="0.25">
      <c r="AG409" s="1"/>
    </row>
    <row r="410" spans="33:33" x14ac:dyDescent="0.25">
      <c r="AG410" s="1"/>
    </row>
    <row r="411" spans="33:33" x14ac:dyDescent="0.25">
      <c r="AG411" s="1"/>
    </row>
    <row r="412" spans="33:33" x14ac:dyDescent="0.25">
      <c r="AG412" s="1"/>
    </row>
    <row r="413" spans="33:33" x14ac:dyDescent="0.25">
      <c r="AG413" s="1"/>
    </row>
    <row r="414" spans="33:33" x14ac:dyDescent="0.25">
      <c r="AG414" s="1"/>
    </row>
    <row r="415" spans="33:33" x14ac:dyDescent="0.25">
      <c r="AG415" s="1"/>
    </row>
    <row r="416" spans="33:33" x14ac:dyDescent="0.25">
      <c r="AG416" s="1"/>
    </row>
    <row r="417" spans="33:33" x14ac:dyDescent="0.25">
      <c r="AG417" s="1"/>
    </row>
    <row r="418" spans="33:33" x14ac:dyDescent="0.25">
      <c r="AG418" s="1"/>
    </row>
    <row r="419" spans="33:33" x14ac:dyDescent="0.25">
      <c r="AG419" s="1"/>
    </row>
    <row r="420" spans="33:33" x14ac:dyDescent="0.25">
      <c r="AG420" s="1"/>
    </row>
    <row r="421" spans="33:33" x14ac:dyDescent="0.25">
      <c r="AG421" s="1"/>
    </row>
    <row r="422" spans="33:33" x14ac:dyDescent="0.25">
      <c r="AG422" s="1"/>
    </row>
    <row r="423" spans="33:33" x14ac:dyDescent="0.25">
      <c r="AG423" s="1"/>
    </row>
    <row r="424" spans="33:33" x14ac:dyDescent="0.25">
      <c r="AG424" s="1"/>
    </row>
    <row r="425" spans="33:33" x14ac:dyDescent="0.25">
      <c r="AG425" s="1"/>
    </row>
    <row r="426" spans="33:33" x14ac:dyDescent="0.25">
      <c r="AG426" s="1"/>
    </row>
    <row r="427" spans="33:33" x14ac:dyDescent="0.25">
      <c r="AG427" s="1"/>
    </row>
    <row r="428" spans="33:33" x14ac:dyDescent="0.25">
      <c r="AG428" s="1"/>
    </row>
    <row r="429" spans="33:33" x14ac:dyDescent="0.25">
      <c r="AG429" s="1"/>
    </row>
    <row r="430" spans="33:33" x14ac:dyDescent="0.25">
      <c r="AG430" s="1"/>
    </row>
    <row r="431" spans="33:33" x14ac:dyDescent="0.25">
      <c r="AG431" s="1"/>
    </row>
    <row r="432" spans="33:33" x14ac:dyDescent="0.25">
      <c r="AG432" s="1"/>
    </row>
    <row r="433" spans="33:33" x14ac:dyDescent="0.25">
      <c r="AG433" s="1"/>
    </row>
    <row r="434" spans="33:33" x14ac:dyDescent="0.25">
      <c r="AG434" s="1"/>
    </row>
    <row r="435" spans="33:33" x14ac:dyDescent="0.25">
      <c r="AG435" s="1"/>
    </row>
    <row r="436" spans="33:33" x14ac:dyDescent="0.25">
      <c r="AG436" s="1"/>
    </row>
    <row r="437" spans="33:33" x14ac:dyDescent="0.25">
      <c r="AG437" s="1"/>
    </row>
    <row r="438" spans="33:33" x14ac:dyDescent="0.25">
      <c r="AG438" s="1"/>
    </row>
    <row r="439" spans="33:33" x14ac:dyDescent="0.25">
      <c r="AG439" s="1"/>
    </row>
    <row r="440" spans="33:33" x14ac:dyDescent="0.25">
      <c r="AG440" s="1"/>
    </row>
    <row r="441" spans="33:33" x14ac:dyDescent="0.25">
      <c r="AG441" s="1"/>
    </row>
    <row r="442" spans="33:33" x14ac:dyDescent="0.25">
      <c r="AG442" s="1"/>
    </row>
    <row r="443" spans="33:33" x14ac:dyDescent="0.25">
      <c r="AG443" s="1"/>
    </row>
    <row r="444" spans="33:33" x14ac:dyDescent="0.25">
      <c r="AG444" s="1"/>
    </row>
    <row r="445" spans="33:33" x14ac:dyDescent="0.25">
      <c r="AG445" s="1"/>
    </row>
    <row r="446" spans="33:33" x14ac:dyDescent="0.25">
      <c r="AG446" s="1"/>
    </row>
    <row r="447" spans="33:33" x14ac:dyDescent="0.25">
      <c r="AG447" s="1"/>
    </row>
    <row r="448" spans="33:33" x14ac:dyDescent="0.25">
      <c r="AG448" s="1"/>
    </row>
    <row r="449" spans="33:33" x14ac:dyDescent="0.25">
      <c r="AG449" s="1"/>
    </row>
    <row r="450" spans="33:33" x14ac:dyDescent="0.25">
      <c r="AG450" s="1"/>
    </row>
    <row r="451" spans="33:33" x14ac:dyDescent="0.25">
      <c r="AG451" s="1"/>
    </row>
    <row r="452" spans="33:33" x14ac:dyDescent="0.25">
      <c r="AG452" s="1"/>
    </row>
    <row r="453" spans="33:33" x14ac:dyDescent="0.25">
      <c r="AG453" s="1"/>
    </row>
    <row r="454" spans="33:33" x14ac:dyDescent="0.25">
      <c r="AG454" s="1"/>
    </row>
    <row r="455" spans="33:33" x14ac:dyDescent="0.25">
      <c r="AG455" s="1"/>
    </row>
    <row r="456" spans="33:33" x14ac:dyDescent="0.25">
      <c r="AG456" s="1"/>
    </row>
    <row r="457" spans="33:33" x14ac:dyDescent="0.25">
      <c r="AG457" s="1"/>
    </row>
    <row r="458" spans="33:33" x14ac:dyDescent="0.25">
      <c r="AG458" s="1"/>
    </row>
    <row r="459" spans="33:33" x14ac:dyDescent="0.25">
      <c r="AG459" s="1"/>
    </row>
    <row r="460" spans="33:33" x14ac:dyDescent="0.25">
      <c r="AG460" s="1"/>
    </row>
    <row r="461" spans="33:33" x14ac:dyDescent="0.25">
      <c r="AG461" s="1"/>
    </row>
    <row r="462" spans="33:33" x14ac:dyDescent="0.25">
      <c r="AG462" s="1"/>
    </row>
    <row r="463" spans="33:33" x14ac:dyDescent="0.25">
      <c r="AG463" s="1"/>
    </row>
    <row r="464" spans="33:33" x14ac:dyDescent="0.25">
      <c r="AG464" s="1"/>
    </row>
    <row r="465" spans="33:33" x14ac:dyDescent="0.25">
      <c r="AG465" s="1"/>
    </row>
    <row r="466" spans="33:33" x14ac:dyDescent="0.25">
      <c r="AG466" s="1"/>
    </row>
    <row r="467" spans="33:33" x14ac:dyDescent="0.25">
      <c r="AG467" s="1"/>
    </row>
    <row r="468" spans="33:33" x14ac:dyDescent="0.25">
      <c r="AG468" s="1"/>
    </row>
    <row r="469" spans="33:33" x14ac:dyDescent="0.25">
      <c r="AG469" s="1"/>
    </row>
    <row r="470" spans="33:33" x14ac:dyDescent="0.25">
      <c r="AG470" s="1"/>
    </row>
    <row r="471" spans="33:33" x14ac:dyDescent="0.25">
      <c r="AG471" s="1"/>
    </row>
    <row r="472" spans="33:33" x14ac:dyDescent="0.25">
      <c r="AG472" s="1"/>
    </row>
    <row r="473" spans="33:33" x14ac:dyDescent="0.25">
      <c r="AG473" s="1"/>
    </row>
    <row r="474" spans="33:33" x14ac:dyDescent="0.25">
      <c r="AG474" s="1"/>
    </row>
    <row r="475" spans="33:33" x14ac:dyDescent="0.25">
      <c r="AG475" s="1"/>
    </row>
    <row r="476" spans="33:33" x14ac:dyDescent="0.25">
      <c r="AG476" s="1"/>
    </row>
    <row r="477" spans="33:33" x14ac:dyDescent="0.25">
      <c r="AG477" s="1"/>
    </row>
    <row r="478" spans="33:33" x14ac:dyDescent="0.25">
      <c r="AG478" s="1"/>
    </row>
    <row r="479" spans="33:33" x14ac:dyDescent="0.25">
      <c r="AG479" s="1"/>
    </row>
    <row r="480" spans="33:33" x14ac:dyDescent="0.25">
      <c r="AG480" s="1"/>
    </row>
    <row r="481" spans="33:33" x14ac:dyDescent="0.25">
      <c r="AG481" s="1"/>
    </row>
    <row r="482" spans="33:33" x14ac:dyDescent="0.25">
      <c r="AG482" s="1"/>
    </row>
    <row r="483" spans="33:33" x14ac:dyDescent="0.25">
      <c r="AG483" s="1"/>
    </row>
  </sheetData>
  <mergeCells count="24">
    <mergeCell ref="BM13:BP13"/>
    <mergeCell ref="A3:AK3"/>
    <mergeCell ref="N13:T13"/>
    <mergeCell ref="U13:Y13"/>
    <mergeCell ref="Z13:AB13"/>
    <mergeCell ref="AK13:AN13"/>
    <mergeCell ref="AO13:AR13"/>
    <mergeCell ref="AS13:AV13"/>
    <mergeCell ref="AW13:AZ13"/>
    <mergeCell ref="BA13:BD13"/>
    <mergeCell ref="BE13:BH13"/>
    <mergeCell ref="BI13:BL13"/>
    <mergeCell ref="DI13:DL13"/>
    <mergeCell ref="BQ13:BT13"/>
    <mergeCell ref="BU13:BX13"/>
    <mergeCell ref="BY13:CB13"/>
    <mergeCell ref="CC13:CF13"/>
    <mergeCell ref="CG13:CJ13"/>
    <mergeCell ref="CK13:CN13"/>
    <mergeCell ref="CO13:CR13"/>
    <mergeCell ref="CS13:CV13"/>
    <mergeCell ref="CW13:CZ13"/>
    <mergeCell ref="DA13:DD13"/>
    <mergeCell ref="DE13:DH13"/>
  </mergeCells>
  <dataValidations count="6">
    <dataValidation type="list" allowBlank="1" showInputMessage="1" showErrorMessage="1" sqref="AG15:AG483 Y15:Y483 AB15:AD483 Q15:Q483">
      <formula1>"Y, N"</formula1>
    </dataValidation>
    <dataValidation type="list" allowBlank="1" showInputMessage="1" showErrorMessage="1" sqref="W15:W483">
      <formula1>"Dual foot, Single foot, Both feet"</formula1>
    </dataValidation>
    <dataValidation type="list" allowBlank="1" showInputMessage="1" showErrorMessage="1" sqref="X15:X483">
      <formula1>"Symmetrical, Assymetrical"</formula1>
    </dataValidation>
    <dataValidation type="list" allowBlank="1" showInputMessage="1" showErrorMessage="1" sqref="Z15:AA483">
      <formula1>"Re-usable, Single patient use"</formula1>
    </dataValidation>
    <dataValidation type="list" allowBlank="1" showInputMessage="1" showErrorMessage="1" sqref="I15:I364">
      <formula1>"Y, N, N/A"</formula1>
    </dataValidation>
    <dataValidation type="list" allowBlank="1" showInputMessage="1" showErrorMessage="1" sqref="F15:F358">
      <formula1>$C$6:$C$12</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M283"/>
  <sheetViews>
    <sheetView zoomScale="90" zoomScaleNormal="90" workbookViewId="0">
      <selection activeCell="AH14" sqref="AH14"/>
    </sheetView>
  </sheetViews>
  <sheetFormatPr defaultRowHeight="15" x14ac:dyDescent="0.25"/>
  <cols>
    <col min="1" max="1" width="20.7109375" customWidth="1"/>
    <col min="2" max="2" width="39.140625" customWidth="1"/>
    <col min="3" max="7" width="12.85546875" customWidth="1"/>
    <col min="8" max="8" width="13.42578125" customWidth="1"/>
    <col min="9" max="9" width="15.5703125" customWidth="1"/>
    <col min="10" max="10" width="13.42578125" customWidth="1"/>
    <col min="11" max="11" width="12.140625" customWidth="1"/>
    <col min="12" max="12" width="10.42578125" customWidth="1"/>
    <col min="13" max="13" width="9.85546875" style="1" customWidth="1"/>
    <col min="14" max="14" width="9.28515625" customWidth="1"/>
    <col min="15" max="15" width="10.42578125" customWidth="1"/>
    <col min="16" max="16" width="9.28515625" customWidth="1"/>
    <col min="17" max="17" width="10.5703125" customWidth="1"/>
    <col min="18" max="18" width="13" customWidth="1"/>
    <col min="19" max="19" width="15.140625" customWidth="1"/>
    <col min="20" max="20" width="12" style="1" customWidth="1"/>
    <col min="21" max="28" width="15.28515625" style="1" customWidth="1"/>
    <col min="29" max="29" width="13.85546875" style="1" customWidth="1"/>
    <col min="30" max="30" width="14.42578125" style="1" customWidth="1"/>
    <col min="31" max="31" width="14.28515625" style="1" customWidth="1"/>
    <col min="32" max="32" width="11" style="1" customWidth="1"/>
    <col min="35" max="35" width="9.140625" style="1"/>
    <col min="37" max="37" width="9.140625" style="1"/>
    <col min="39" max="39" width="9.140625" style="1"/>
    <col min="41" max="41" width="9.140625" style="1"/>
    <col min="43" max="43" width="9.140625" style="2"/>
    <col min="117" max="117" width="35.42578125" customWidth="1"/>
  </cols>
  <sheetData>
    <row r="1" spans="1:117" x14ac:dyDescent="0.25">
      <c r="M1"/>
      <c r="AD1" s="1" t="s">
        <v>37</v>
      </c>
    </row>
    <row r="2" spans="1:117" ht="18.75" x14ac:dyDescent="0.3">
      <c r="A2" s="9" t="s">
        <v>99</v>
      </c>
      <c r="M2"/>
    </row>
    <row r="3" spans="1:117" s="28" customFormat="1" ht="144.75" customHeight="1" x14ac:dyDescent="0.25">
      <c r="A3" s="90" t="s">
        <v>74</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2"/>
      <c r="AL3" s="27"/>
      <c r="AN3" s="29"/>
    </row>
    <row r="4" spans="1:117" x14ac:dyDescent="0.25">
      <c r="M4"/>
    </row>
    <row r="5" spans="1:117" ht="90" x14ac:dyDescent="0.25">
      <c r="A5" s="14" t="s">
        <v>39</v>
      </c>
      <c r="B5" s="13" t="s">
        <v>103</v>
      </c>
      <c r="C5" s="15" t="s">
        <v>38</v>
      </c>
      <c r="M5"/>
      <c r="N5" s="14"/>
      <c r="O5" s="14"/>
      <c r="P5" s="14"/>
      <c r="Q5" s="14"/>
      <c r="R5" s="14"/>
      <c r="S5" s="14"/>
    </row>
    <row r="6" spans="1:117" ht="30" x14ac:dyDescent="0.25">
      <c r="A6" s="31" t="s">
        <v>94</v>
      </c>
      <c r="B6" s="32" t="s">
        <v>117</v>
      </c>
      <c r="C6" s="57" t="s">
        <v>79</v>
      </c>
      <c r="M6"/>
      <c r="AE6" s="36"/>
      <c r="AF6" s="56"/>
      <c r="AG6" s="7"/>
    </row>
    <row r="7" spans="1:117" x14ac:dyDescent="0.25">
      <c r="A7" s="31"/>
      <c r="B7" s="31" t="s">
        <v>95</v>
      </c>
      <c r="C7" s="57" t="s">
        <v>80</v>
      </c>
      <c r="M7"/>
    </row>
    <row r="8" spans="1:117" x14ac:dyDescent="0.25">
      <c r="C8" s="57" t="s">
        <v>72</v>
      </c>
      <c r="M8"/>
    </row>
    <row r="9" spans="1:117" x14ac:dyDescent="0.25">
      <c r="C9" s="57" t="s">
        <v>55</v>
      </c>
      <c r="M9"/>
      <c r="AC9" s="30"/>
    </row>
    <row r="10" spans="1:117" s="1" customFormat="1" x14ac:dyDescent="0.25">
      <c r="A10"/>
      <c r="B10"/>
      <c r="C10" s="57" t="s">
        <v>14</v>
      </c>
      <c r="D10"/>
      <c r="E10"/>
      <c r="F10"/>
      <c r="G10"/>
      <c r="H10"/>
      <c r="I10"/>
      <c r="J10"/>
      <c r="K10"/>
      <c r="L10"/>
      <c r="M10"/>
      <c r="N10"/>
      <c r="O10"/>
      <c r="P10"/>
      <c r="Q10"/>
      <c r="R10"/>
      <c r="S10"/>
      <c r="AG10"/>
      <c r="AH10"/>
      <c r="AJ10"/>
      <c r="AL10"/>
      <c r="AN10"/>
      <c r="AP10"/>
      <c r="AQ10" s="2"/>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row>
    <row r="11" spans="1:117" s="1" customFormat="1" x14ac:dyDescent="0.25">
      <c r="A11"/>
      <c r="B11"/>
      <c r="C11" s="8"/>
      <c r="D11"/>
      <c r="E11"/>
      <c r="F11"/>
      <c r="G11"/>
      <c r="H11"/>
      <c r="I11"/>
      <c r="J11"/>
      <c r="K11"/>
      <c r="L11"/>
      <c r="M11"/>
      <c r="N11"/>
      <c r="O11"/>
      <c r="P11"/>
      <c r="Q11"/>
      <c r="R11"/>
      <c r="S11"/>
      <c r="AG11"/>
      <c r="AH11"/>
      <c r="AJ11"/>
      <c r="AL11"/>
      <c r="AN11"/>
      <c r="AP11"/>
      <c r="AQ11" s="2"/>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row>
    <row r="12" spans="1:117" ht="15.75" thickBot="1" x14ac:dyDescent="0.3">
      <c r="M12"/>
      <c r="T12"/>
      <c r="U12"/>
      <c r="V12"/>
      <c r="W12"/>
      <c r="X12"/>
      <c r="Y12"/>
      <c r="Z12"/>
      <c r="AA12"/>
      <c r="AB12"/>
      <c r="AC12"/>
      <c r="AD12"/>
      <c r="AE12"/>
      <c r="AF12" s="18"/>
      <c r="AG12" s="1"/>
      <c r="AH12" s="1"/>
      <c r="AI12"/>
      <c r="AJ12" s="4"/>
      <c r="AK12" s="4"/>
      <c r="AL12" s="4"/>
      <c r="AM12" s="4"/>
      <c r="AN12" s="4"/>
      <c r="AO12" s="4"/>
      <c r="AP12" s="4"/>
      <c r="AQ12" s="4"/>
      <c r="AR12" s="4"/>
      <c r="AS12" s="4"/>
      <c r="AT12" s="4"/>
      <c r="AU12" s="4"/>
      <c r="AV12" s="4"/>
      <c r="AW12" s="4"/>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CN12" s="3"/>
      <c r="CO12" s="3"/>
      <c r="CP12" s="3"/>
      <c r="CQ12" s="3"/>
      <c r="CR12" s="3"/>
      <c r="CS12" s="3"/>
      <c r="CT12" s="3"/>
      <c r="CU12" s="3"/>
      <c r="CV12" s="3"/>
      <c r="CW12" s="3"/>
    </row>
    <row r="13" spans="1:117" ht="30" customHeight="1" x14ac:dyDescent="0.25">
      <c r="M13"/>
      <c r="N13" s="94" t="s">
        <v>81</v>
      </c>
      <c r="O13" s="95"/>
      <c r="P13" s="95"/>
      <c r="Q13" s="95"/>
      <c r="R13" s="95"/>
      <c r="S13" s="95"/>
      <c r="T13" s="96"/>
      <c r="U13" s="97" t="s">
        <v>83</v>
      </c>
      <c r="V13" s="98"/>
      <c r="W13" s="98"/>
      <c r="X13" s="98"/>
      <c r="Y13" s="99"/>
      <c r="Z13" s="97" t="s">
        <v>82</v>
      </c>
      <c r="AA13" s="98"/>
      <c r="AB13" s="99"/>
      <c r="AC13"/>
      <c r="AD13"/>
      <c r="AE13"/>
      <c r="AF13"/>
      <c r="AG13" s="1"/>
      <c r="AH13" s="1"/>
      <c r="AK13" s="87" t="s">
        <v>15</v>
      </c>
      <c r="AL13" s="88"/>
      <c r="AM13" s="88"/>
      <c r="AN13" s="89"/>
      <c r="AO13" s="87" t="s">
        <v>16</v>
      </c>
      <c r="AP13" s="88"/>
      <c r="AQ13" s="88"/>
      <c r="AR13" s="89"/>
      <c r="AS13" s="87" t="s">
        <v>17</v>
      </c>
      <c r="AT13" s="88"/>
      <c r="AU13" s="88"/>
      <c r="AV13" s="89"/>
      <c r="AW13" s="87" t="s">
        <v>35</v>
      </c>
      <c r="AX13" s="88"/>
      <c r="AY13" s="88"/>
      <c r="AZ13" s="89"/>
      <c r="BA13" s="87" t="s">
        <v>18</v>
      </c>
      <c r="BB13" s="88"/>
      <c r="BC13" s="88"/>
      <c r="BD13" s="89"/>
      <c r="BE13" s="87" t="s">
        <v>19</v>
      </c>
      <c r="BF13" s="88"/>
      <c r="BG13" s="88"/>
      <c r="BH13" s="89"/>
      <c r="BI13" s="87" t="s">
        <v>20</v>
      </c>
      <c r="BJ13" s="88"/>
      <c r="BK13" s="88"/>
      <c r="BL13" s="89"/>
      <c r="BM13" s="87" t="s">
        <v>21</v>
      </c>
      <c r="BN13" s="88"/>
      <c r="BO13" s="88"/>
      <c r="BP13" s="89"/>
      <c r="BQ13" s="87" t="s">
        <v>22</v>
      </c>
      <c r="BR13" s="88"/>
      <c r="BS13" s="88"/>
      <c r="BT13" s="89"/>
      <c r="BU13" s="87" t="s">
        <v>23</v>
      </c>
      <c r="BV13" s="88"/>
      <c r="BW13" s="88"/>
      <c r="BX13" s="89"/>
      <c r="BY13" s="87" t="s">
        <v>24</v>
      </c>
      <c r="BZ13" s="88"/>
      <c r="CA13" s="88"/>
      <c r="CB13" s="89"/>
      <c r="CC13" s="87" t="s">
        <v>25</v>
      </c>
      <c r="CD13" s="88"/>
      <c r="CE13" s="88"/>
      <c r="CF13" s="89"/>
      <c r="CG13" s="87" t="s">
        <v>26</v>
      </c>
      <c r="CH13" s="88"/>
      <c r="CI13" s="88"/>
      <c r="CJ13" s="89"/>
      <c r="CK13" s="87" t="s">
        <v>27</v>
      </c>
      <c r="CL13" s="88"/>
      <c r="CM13" s="88"/>
      <c r="CN13" s="89"/>
      <c r="CO13" s="87" t="s">
        <v>28</v>
      </c>
      <c r="CP13" s="88"/>
      <c r="CQ13" s="88"/>
      <c r="CR13" s="89"/>
      <c r="CS13" s="87" t="s">
        <v>29</v>
      </c>
      <c r="CT13" s="88"/>
      <c r="CU13" s="88"/>
      <c r="CV13" s="89"/>
      <c r="CW13" s="87" t="s">
        <v>30</v>
      </c>
      <c r="CX13" s="88"/>
      <c r="CY13" s="88"/>
      <c r="CZ13" s="89"/>
      <c r="DA13" s="87" t="s">
        <v>31</v>
      </c>
      <c r="DB13" s="88"/>
      <c r="DC13" s="88"/>
      <c r="DD13" s="89"/>
      <c r="DE13" s="87" t="s">
        <v>32</v>
      </c>
      <c r="DF13" s="88"/>
      <c r="DG13" s="88"/>
      <c r="DH13" s="89"/>
      <c r="DI13" s="87" t="s">
        <v>33</v>
      </c>
      <c r="DJ13" s="88"/>
      <c r="DK13" s="88"/>
      <c r="DL13" s="89"/>
    </row>
    <row r="14" spans="1:117" s="55" customFormat="1" ht="128.25" thickBot="1" x14ac:dyDescent="0.25">
      <c r="A14" s="37" t="s">
        <v>0</v>
      </c>
      <c r="B14" s="37" t="s">
        <v>1</v>
      </c>
      <c r="C14" s="37" t="s">
        <v>2</v>
      </c>
      <c r="D14" s="37" t="s">
        <v>3</v>
      </c>
      <c r="E14" s="37" t="s">
        <v>4</v>
      </c>
      <c r="F14" s="37" t="s">
        <v>131</v>
      </c>
      <c r="G14" s="37" t="s">
        <v>132</v>
      </c>
      <c r="H14" s="38" t="s">
        <v>127</v>
      </c>
      <c r="I14" s="38" t="s">
        <v>134</v>
      </c>
      <c r="J14" s="38" t="s">
        <v>5</v>
      </c>
      <c r="K14" s="38" t="s">
        <v>6</v>
      </c>
      <c r="L14" s="38" t="s">
        <v>7</v>
      </c>
      <c r="M14" s="39" t="s">
        <v>36</v>
      </c>
      <c r="N14" s="40" t="s">
        <v>57</v>
      </c>
      <c r="O14" s="41" t="s">
        <v>56</v>
      </c>
      <c r="P14" s="41" t="s">
        <v>58</v>
      </c>
      <c r="Q14" s="42" t="s">
        <v>84</v>
      </c>
      <c r="R14" s="42" t="s">
        <v>73</v>
      </c>
      <c r="S14" s="41" t="s">
        <v>96</v>
      </c>
      <c r="T14" s="43" t="s">
        <v>97</v>
      </c>
      <c r="U14" s="40" t="s">
        <v>70</v>
      </c>
      <c r="V14" s="44" t="s">
        <v>75</v>
      </c>
      <c r="W14" s="44" t="s">
        <v>85</v>
      </c>
      <c r="X14" s="44" t="s">
        <v>98</v>
      </c>
      <c r="Y14" s="45" t="s">
        <v>88</v>
      </c>
      <c r="Z14" s="40" t="s">
        <v>71</v>
      </c>
      <c r="AA14" s="41" t="s">
        <v>136</v>
      </c>
      <c r="AB14" s="45" t="s">
        <v>87</v>
      </c>
      <c r="AC14" s="46" t="s">
        <v>86</v>
      </c>
      <c r="AD14" s="39" t="s">
        <v>41</v>
      </c>
      <c r="AE14" s="47" t="s">
        <v>8</v>
      </c>
      <c r="AF14" s="48" t="s">
        <v>9</v>
      </c>
      <c r="AG14" s="48" t="s">
        <v>40</v>
      </c>
      <c r="AH14" s="49" t="s">
        <v>146</v>
      </c>
      <c r="AI14" s="49" t="s">
        <v>141</v>
      </c>
      <c r="AJ14" s="50" t="s">
        <v>142</v>
      </c>
      <c r="AK14" s="51" t="s">
        <v>139</v>
      </c>
      <c r="AL14" s="52" t="s">
        <v>34</v>
      </c>
      <c r="AM14" s="53" t="s">
        <v>10</v>
      </c>
      <c r="AN14" s="54" t="s">
        <v>12</v>
      </c>
      <c r="AO14" s="51" t="s">
        <v>139</v>
      </c>
      <c r="AP14" s="52" t="s">
        <v>34</v>
      </c>
      <c r="AQ14" s="53" t="s">
        <v>10</v>
      </c>
      <c r="AR14" s="54" t="s">
        <v>12</v>
      </c>
      <c r="AS14" s="51" t="s">
        <v>139</v>
      </c>
      <c r="AT14" s="52" t="s">
        <v>34</v>
      </c>
      <c r="AU14" s="53" t="s">
        <v>10</v>
      </c>
      <c r="AV14" s="54" t="s">
        <v>12</v>
      </c>
      <c r="AW14" s="51" t="s">
        <v>139</v>
      </c>
      <c r="AX14" s="52" t="s">
        <v>34</v>
      </c>
      <c r="AY14" s="53" t="s">
        <v>10</v>
      </c>
      <c r="AZ14" s="54" t="s">
        <v>12</v>
      </c>
      <c r="BA14" s="51" t="s">
        <v>139</v>
      </c>
      <c r="BB14" s="52" t="s">
        <v>34</v>
      </c>
      <c r="BC14" s="53" t="s">
        <v>10</v>
      </c>
      <c r="BD14" s="54" t="s">
        <v>12</v>
      </c>
      <c r="BE14" s="51" t="s">
        <v>139</v>
      </c>
      <c r="BF14" s="52" t="s">
        <v>34</v>
      </c>
      <c r="BG14" s="53" t="s">
        <v>10</v>
      </c>
      <c r="BH14" s="54" t="s">
        <v>12</v>
      </c>
      <c r="BI14" s="51" t="s">
        <v>139</v>
      </c>
      <c r="BJ14" s="52" t="s">
        <v>34</v>
      </c>
      <c r="BK14" s="53" t="s">
        <v>10</v>
      </c>
      <c r="BL14" s="54" t="s">
        <v>12</v>
      </c>
      <c r="BM14" s="51" t="s">
        <v>139</v>
      </c>
      <c r="BN14" s="52" t="s">
        <v>34</v>
      </c>
      <c r="BO14" s="53" t="s">
        <v>10</v>
      </c>
      <c r="BP14" s="54" t="s">
        <v>12</v>
      </c>
      <c r="BQ14" s="51" t="s">
        <v>139</v>
      </c>
      <c r="BR14" s="52" t="s">
        <v>34</v>
      </c>
      <c r="BS14" s="53" t="s">
        <v>10</v>
      </c>
      <c r="BT14" s="54" t="s">
        <v>12</v>
      </c>
      <c r="BU14" s="51" t="s">
        <v>139</v>
      </c>
      <c r="BV14" s="52" t="s">
        <v>34</v>
      </c>
      <c r="BW14" s="53" t="s">
        <v>10</v>
      </c>
      <c r="BX14" s="54" t="s">
        <v>12</v>
      </c>
      <c r="BY14" s="51" t="s">
        <v>139</v>
      </c>
      <c r="BZ14" s="52" t="s">
        <v>34</v>
      </c>
      <c r="CA14" s="53" t="s">
        <v>10</v>
      </c>
      <c r="CB14" s="54" t="s">
        <v>12</v>
      </c>
      <c r="CC14" s="51" t="s">
        <v>139</v>
      </c>
      <c r="CD14" s="52" t="s">
        <v>34</v>
      </c>
      <c r="CE14" s="53" t="s">
        <v>10</v>
      </c>
      <c r="CF14" s="54" t="s">
        <v>12</v>
      </c>
      <c r="CG14" s="51" t="s">
        <v>139</v>
      </c>
      <c r="CH14" s="52" t="s">
        <v>34</v>
      </c>
      <c r="CI14" s="53" t="s">
        <v>10</v>
      </c>
      <c r="CJ14" s="54" t="s">
        <v>12</v>
      </c>
      <c r="CK14" s="51" t="s">
        <v>139</v>
      </c>
      <c r="CL14" s="52" t="s">
        <v>34</v>
      </c>
      <c r="CM14" s="53" t="s">
        <v>10</v>
      </c>
      <c r="CN14" s="54" t="s">
        <v>12</v>
      </c>
      <c r="CO14" s="51" t="s">
        <v>139</v>
      </c>
      <c r="CP14" s="52" t="s">
        <v>34</v>
      </c>
      <c r="CQ14" s="53" t="s">
        <v>10</v>
      </c>
      <c r="CR14" s="54" t="s">
        <v>12</v>
      </c>
      <c r="CS14" s="51" t="s">
        <v>139</v>
      </c>
      <c r="CT14" s="52" t="s">
        <v>34</v>
      </c>
      <c r="CU14" s="53" t="s">
        <v>10</v>
      </c>
      <c r="CV14" s="54" t="s">
        <v>12</v>
      </c>
      <c r="CW14" s="51" t="s">
        <v>139</v>
      </c>
      <c r="CX14" s="52" t="s">
        <v>34</v>
      </c>
      <c r="CY14" s="53" t="s">
        <v>10</v>
      </c>
      <c r="CZ14" s="54" t="s">
        <v>12</v>
      </c>
      <c r="DA14" s="51" t="s">
        <v>139</v>
      </c>
      <c r="DB14" s="52" t="s">
        <v>34</v>
      </c>
      <c r="DC14" s="53" t="s">
        <v>10</v>
      </c>
      <c r="DD14" s="54" t="s">
        <v>12</v>
      </c>
      <c r="DE14" s="51" t="s">
        <v>139</v>
      </c>
      <c r="DF14" s="52" t="s">
        <v>34</v>
      </c>
      <c r="DG14" s="53" t="s">
        <v>10</v>
      </c>
      <c r="DH14" s="54" t="s">
        <v>12</v>
      </c>
      <c r="DI14" s="51" t="s">
        <v>139</v>
      </c>
      <c r="DJ14" s="52" t="s">
        <v>34</v>
      </c>
      <c r="DK14" s="53" t="s">
        <v>10</v>
      </c>
      <c r="DL14" s="75" t="s">
        <v>12</v>
      </c>
      <c r="DM14" s="76" t="s">
        <v>128</v>
      </c>
    </row>
    <row r="15" spans="1:117" x14ac:dyDescent="0.25">
      <c r="AG15" s="1"/>
    </row>
    <row r="16" spans="1:117" x14ac:dyDescent="0.25">
      <c r="AG16" s="1"/>
    </row>
    <row r="17" spans="6:43" s="11" customFormat="1" x14ac:dyDescent="0.25">
      <c r="F17"/>
      <c r="G17"/>
      <c r="I17"/>
      <c r="J17" s="34"/>
      <c r="K17" s="34"/>
      <c r="L17" s="34"/>
      <c r="M17" s="1"/>
      <c r="N17"/>
      <c r="O17"/>
      <c r="P17"/>
      <c r="Q17"/>
      <c r="R17"/>
      <c r="S17"/>
      <c r="T17" s="1"/>
      <c r="U17" s="1"/>
      <c r="V17" s="1"/>
      <c r="W17" s="1"/>
      <c r="X17" s="1"/>
      <c r="Y17" s="1"/>
      <c r="Z17" s="1"/>
      <c r="AA17" s="1"/>
      <c r="AB17" s="1"/>
      <c r="AC17" s="1"/>
      <c r="AD17" s="1"/>
      <c r="AE17" s="1"/>
      <c r="AF17" s="1"/>
      <c r="AG17" s="1"/>
      <c r="AH17" s="34"/>
      <c r="AI17" s="35"/>
      <c r="AJ17" s="34"/>
      <c r="AK17" s="35"/>
      <c r="AM17" s="3"/>
      <c r="AO17" s="3"/>
      <c r="AQ17" s="33"/>
    </row>
    <row r="18" spans="6:43" s="11" customFormat="1" x14ac:dyDescent="0.25">
      <c r="F18"/>
      <c r="G18"/>
      <c r="I18"/>
      <c r="J18" s="6"/>
      <c r="K18" s="6"/>
      <c r="L18" s="6"/>
      <c r="M18" s="1"/>
      <c r="N18"/>
      <c r="O18"/>
      <c r="P18"/>
      <c r="Q18"/>
      <c r="R18"/>
      <c r="S18"/>
      <c r="T18" s="1"/>
      <c r="U18" s="1"/>
      <c r="V18" s="1"/>
      <c r="W18" s="1"/>
      <c r="X18" s="1"/>
      <c r="Y18" s="1"/>
      <c r="Z18" s="1"/>
      <c r="AA18" s="1"/>
      <c r="AB18" s="1"/>
      <c r="AC18" s="1"/>
      <c r="AD18" s="1"/>
      <c r="AE18" s="1"/>
      <c r="AF18" s="1"/>
      <c r="AG18" s="1"/>
      <c r="AH18" s="35"/>
      <c r="AI18" s="35"/>
      <c r="AJ18" s="34"/>
      <c r="AK18" s="35"/>
      <c r="AM18" s="3"/>
      <c r="AO18" s="3"/>
      <c r="AQ18" s="33"/>
    </row>
    <row r="19" spans="6:43" x14ac:dyDescent="0.25">
      <c r="J19" s="23"/>
      <c r="K19" s="23"/>
      <c r="L19" s="23"/>
      <c r="AG19" s="1"/>
      <c r="AH19" s="36"/>
      <c r="AI19" s="36"/>
      <c r="AJ19" s="23"/>
      <c r="AK19" s="36"/>
    </row>
    <row r="20" spans="6:43" x14ac:dyDescent="0.25">
      <c r="J20" s="23"/>
      <c r="K20" s="23"/>
      <c r="L20" s="23"/>
      <c r="AG20" s="1"/>
      <c r="AH20" s="36"/>
      <c r="AI20" s="36"/>
      <c r="AJ20" s="23"/>
      <c r="AK20" s="36"/>
    </row>
    <row r="21" spans="6:43" x14ac:dyDescent="0.25">
      <c r="J21" s="23"/>
      <c r="K21" s="23"/>
      <c r="L21" s="23"/>
      <c r="AG21" s="1"/>
      <c r="AH21" s="23"/>
      <c r="AI21" s="36"/>
      <c r="AJ21" s="23"/>
      <c r="AK21" s="36"/>
    </row>
    <row r="22" spans="6:43" x14ac:dyDescent="0.25">
      <c r="AG22" s="1"/>
    </row>
    <row r="23" spans="6:43" x14ac:dyDescent="0.25">
      <c r="AG23" s="1"/>
    </row>
    <row r="24" spans="6:43" x14ac:dyDescent="0.25">
      <c r="AG24" s="1"/>
    </row>
    <row r="25" spans="6:43" x14ac:dyDescent="0.25">
      <c r="AG25" s="1"/>
    </row>
    <row r="26" spans="6:43" x14ac:dyDescent="0.25">
      <c r="AG26" s="1"/>
    </row>
    <row r="27" spans="6:43" x14ac:dyDescent="0.25">
      <c r="AG27" s="1"/>
    </row>
    <row r="28" spans="6:43" x14ac:dyDescent="0.25">
      <c r="AG28" s="1"/>
    </row>
    <row r="29" spans="6:43" x14ac:dyDescent="0.25">
      <c r="AG29" s="1"/>
    </row>
    <row r="30" spans="6:43" x14ac:dyDescent="0.25">
      <c r="AG30" s="1"/>
    </row>
    <row r="31" spans="6:43" x14ac:dyDescent="0.25">
      <c r="AG31" s="1"/>
    </row>
    <row r="32" spans="6:43" x14ac:dyDescent="0.25">
      <c r="AG32" s="1"/>
    </row>
    <row r="33" spans="33:33" x14ac:dyDescent="0.25">
      <c r="AG33" s="1"/>
    </row>
    <row r="34" spans="33:33" x14ac:dyDescent="0.25">
      <c r="AG34" s="1"/>
    </row>
    <row r="35" spans="33:33" x14ac:dyDescent="0.25">
      <c r="AG35" s="1"/>
    </row>
    <row r="36" spans="33:33" x14ac:dyDescent="0.25">
      <c r="AG36" s="1"/>
    </row>
    <row r="37" spans="33:33" x14ac:dyDescent="0.25">
      <c r="AG37" s="1"/>
    </row>
    <row r="38" spans="33:33" x14ac:dyDescent="0.25">
      <c r="AG38" s="1"/>
    </row>
    <row r="39" spans="33:33" x14ac:dyDescent="0.25">
      <c r="AG39" s="1"/>
    </row>
    <row r="40" spans="33:33" x14ac:dyDescent="0.25">
      <c r="AG40" s="1"/>
    </row>
    <row r="41" spans="33:33" x14ac:dyDescent="0.25">
      <c r="AG41" s="1"/>
    </row>
    <row r="42" spans="33:33" x14ac:dyDescent="0.25">
      <c r="AG42" s="1"/>
    </row>
    <row r="43" spans="33:33" x14ac:dyDescent="0.25">
      <c r="AG43" s="1"/>
    </row>
    <row r="44" spans="33:33" x14ac:dyDescent="0.25">
      <c r="AG44" s="1"/>
    </row>
    <row r="45" spans="33:33" x14ac:dyDescent="0.25">
      <c r="AG45" s="1"/>
    </row>
    <row r="46" spans="33:33" x14ac:dyDescent="0.25">
      <c r="AG46" s="1"/>
    </row>
    <row r="47" spans="33:33" x14ac:dyDescent="0.25">
      <c r="AG47" s="1"/>
    </row>
    <row r="48" spans="33:33" x14ac:dyDescent="0.25">
      <c r="AG48" s="1"/>
    </row>
    <row r="49" spans="33:33" x14ac:dyDescent="0.25">
      <c r="AG49" s="1"/>
    </row>
    <row r="50" spans="33:33" x14ac:dyDescent="0.25">
      <c r="AG50" s="1"/>
    </row>
    <row r="51" spans="33:33" x14ac:dyDescent="0.25">
      <c r="AG51" s="1"/>
    </row>
    <row r="52" spans="33:33" x14ac:dyDescent="0.25">
      <c r="AG52" s="1"/>
    </row>
    <row r="53" spans="33:33" x14ac:dyDescent="0.25">
      <c r="AG53" s="1"/>
    </row>
    <row r="54" spans="33:33" x14ac:dyDescent="0.25">
      <c r="AG54" s="1"/>
    </row>
    <row r="55" spans="33:33" x14ac:dyDescent="0.25">
      <c r="AG55" s="1"/>
    </row>
    <row r="56" spans="33:33" x14ac:dyDescent="0.25">
      <c r="AG56" s="1"/>
    </row>
    <row r="57" spans="33:33" x14ac:dyDescent="0.25">
      <c r="AG57" s="1"/>
    </row>
    <row r="58" spans="33:33" x14ac:dyDescent="0.25">
      <c r="AG58" s="1"/>
    </row>
    <row r="59" spans="33:33" x14ac:dyDescent="0.25">
      <c r="AG59" s="1"/>
    </row>
    <row r="60" spans="33:33" x14ac:dyDescent="0.25">
      <c r="AG60" s="1"/>
    </row>
    <row r="61" spans="33:33" x14ac:dyDescent="0.25">
      <c r="AG61" s="1"/>
    </row>
    <row r="62" spans="33:33" x14ac:dyDescent="0.25">
      <c r="AG62" s="1"/>
    </row>
    <row r="63" spans="33:33" x14ac:dyDescent="0.25">
      <c r="AG63" s="1"/>
    </row>
    <row r="64" spans="33:33" x14ac:dyDescent="0.25">
      <c r="AG64" s="1"/>
    </row>
    <row r="65" spans="33:33" x14ac:dyDescent="0.25">
      <c r="AG65" s="1"/>
    </row>
    <row r="66" spans="33:33" x14ac:dyDescent="0.25">
      <c r="AG66" s="1"/>
    </row>
    <row r="67" spans="33:33" x14ac:dyDescent="0.25">
      <c r="AG67" s="1"/>
    </row>
    <row r="68" spans="33:33" x14ac:dyDescent="0.25">
      <c r="AG68" s="1"/>
    </row>
    <row r="69" spans="33:33" x14ac:dyDescent="0.25">
      <c r="AG69" s="1"/>
    </row>
    <row r="70" spans="33:33" x14ac:dyDescent="0.25">
      <c r="AG70" s="1"/>
    </row>
    <row r="71" spans="33:33" x14ac:dyDescent="0.25">
      <c r="AG71" s="1"/>
    </row>
    <row r="72" spans="33:33" x14ac:dyDescent="0.25">
      <c r="AG72" s="1"/>
    </row>
    <row r="73" spans="33:33" x14ac:dyDescent="0.25">
      <c r="AG73" s="1"/>
    </row>
    <row r="74" spans="33:33" x14ac:dyDescent="0.25">
      <c r="AG74" s="1"/>
    </row>
    <row r="75" spans="33:33" x14ac:dyDescent="0.25">
      <c r="AG75" s="1"/>
    </row>
    <row r="76" spans="33:33" x14ac:dyDescent="0.25">
      <c r="AG76" s="1"/>
    </row>
    <row r="77" spans="33:33" x14ac:dyDescent="0.25">
      <c r="AG77" s="1"/>
    </row>
    <row r="78" spans="33:33" x14ac:dyDescent="0.25">
      <c r="AG78" s="1"/>
    </row>
    <row r="79" spans="33:33" x14ac:dyDescent="0.25">
      <c r="AG79" s="1"/>
    </row>
    <row r="80" spans="33:33" x14ac:dyDescent="0.25">
      <c r="AG80" s="1"/>
    </row>
    <row r="81" spans="33:33" x14ac:dyDescent="0.25">
      <c r="AG81" s="1"/>
    </row>
    <row r="82" spans="33:33" x14ac:dyDescent="0.25">
      <c r="AG82" s="1"/>
    </row>
    <row r="83" spans="33:33" x14ac:dyDescent="0.25">
      <c r="AG83" s="1"/>
    </row>
    <row r="84" spans="33:33" x14ac:dyDescent="0.25">
      <c r="AG84" s="1"/>
    </row>
    <row r="85" spans="33:33" x14ac:dyDescent="0.25">
      <c r="AG85" s="1"/>
    </row>
    <row r="86" spans="33:33" x14ac:dyDescent="0.25">
      <c r="AG86" s="1"/>
    </row>
    <row r="87" spans="33:33" x14ac:dyDescent="0.25">
      <c r="AG87" s="1"/>
    </row>
    <row r="88" spans="33:33" x14ac:dyDescent="0.25">
      <c r="AG88" s="1"/>
    </row>
    <row r="89" spans="33:33" x14ac:dyDescent="0.25">
      <c r="AG89" s="1"/>
    </row>
    <row r="90" spans="33:33" x14ac:dyDescent="0.25">
      <c r="AG90" s="1"/>
    </row>
    <row r="91" spans="33:33" x14ac:dyDescent="0.25">
      <c r="AG91" s="1"/>
    </row>
    <row r="92" spans="33:33" x14ac:dyDescent="0.25">
      <c r="AG92" s="1"/>
    </row>
    <row r="93" spans="33:33" x14ac:dyDescent="0.25">
      <c r="AG93" s="1"/>
    </row>
    <row r="94" spans="33:33" x14ac:dyDescent="0.25">
      <c r="AG94" s="1"/>
    </row>
    <row r="95" spans="33:33" x14ac:dyDescent="0.25">
      <c r="AG95" s="1"/>
    </row>
    <row r="96" spans="33:33" x14ac:dyDescent="0.25">
      <c r="AG96" s="1"/>
    </row>
    <row r="97" spans="33:33" x14ac:dyDescent="0.25">
      <c r="AG97" s="1"/>
    </row>
    <row r="98" spans="33:33" x14ac:dyDescent="0.25">
      <c r="AG98" s="1"/>
    </row>
    <row r="99" spans="33:33" x14ac:dyDescent="0.25">
      <c r="AG99" s="1"/>
    </row>
    <row r="100" spans="33:33" x14ac:dyDescent="0.25">
      <c r="AG100" s="1"/>
    </row>
    <row r="101" spans="33:33" x14ac:dyDescent="0.25">
      <c r="AG101" s="1"/>
    </row>
    <row r="102" spans="33:33" x14ac:dyDescent="0.25">
      <c r="AG102" s="1"/>
    </row>
    <row r="103" spans="33:33" x14ac:dyDescent="0.25">
      <c r="AG103" s="1"/>
    </row>
    <row r="104" spans="33:33" x14ac:dyDescent="0.25">
      <c r="AG104" s="1"/>
    </row>
    <row r="105" spans="33:33" x14ac:dyDescent="0.25">
      <c r="AG105" s="1"/>
    </row>
    <row r="106" spans="33:33" x14ac:dyDescent="0.25">
      <c r="AG106" s="1"/>
    </row>
    <row r="107" spans="33:33" x14ac:dyDescent="0.25">
      <c r="AG107" s="1"/>
    </row>
    <row r="108" spans="33:33" x14ac:dyDescent="0.25">
      <c r="AG108" s="1"/>
    </row>
    <row r="109" spans="33:33" x14ac:dyDescent="0.25">
      <c r="AG109" s="1"/>
    </row>
    <row r="110" spans="33:33" x14ac:dyDescent="0.25">
      <c r="AG110" s="1"/>
    </row>
    <row r="111" spans="33:33" x14ac:dyDescent="0.25">
      <c r="AG111" s="1"/>
    </row>
    <row r="112" spans="33:33" x14ac:dyDescent="0.25">
      <c r="AG112" s="1"/>
    </row>
    <row r="113" spans="33:33" x14ac:dyDescent="0.25">
      <c r="AG113" s="1"/>
    </row>
    <row r="114" spans="33:33" x14ac:dyDescent="0.25">
      <c r="AG114" s="1"/>
    </row>
    <row r="115" spans="33:33" x14ac:dyDescent="0.25">
      <c r="AG115" s="1"/>
    </row>
    <row r="116" spans="33:33" x14ac:dyDescent="0.25">
      <c r="AG116" s="1"/>
    </row>
    <row r="117" spans="33:33" x14ac:dyDescent="0.25">
      <c r="AG117" s="1"/>
    </row>
    <row r="118" spans="33:33" x14ac:dyDescent="0.25">
      <c r="AG118" s="1"/>
    </row>
    <row r="119" spans="33:33" x14ac:dyDescent="0.25">
      <c r="AG119" s="1"/>
    </row>
    <row r="120" spans="33:33" x14ac:dyDescent="0.25">
      <c r="AG120" s="1"/>
    </row>
    <row r="121" spans="33:33" x14ac:dyDescent="0.25">
      <c r="AG121" s="1"/>
    </row>
    <row r="122" spans="33:33" x14ac:dyDescent="0.25">
      <c r="AG122" s="1"/>
    </row>
    <row r="123" spans="33:33" x14ac:dyDescent="0.25">
      <c r="AG123" s="1"/>
    </row>
    <row r="124" spans="33:33" x14ac:dyDescent="0.25">
      <c r="AG124" s="1"/>
    </row>
    <row r="125" spans="33:33" x14ac:dyDescent="0.25">
      <c r="AG125" s="1"/>
    </row>
    <row r="126" spans="33:33" x14ac:dyDescent="0.25">
      <c r="AG126" s="1"/>
    </row>
    <row r="127" spans="33:33" x14ac:dyDescent="0.25">
      <c r="AG127" s="1"/>
    </row>
    <row r="128" spans="33:33" x14ac:dyDescent="0.25">
      <c r="AG128" s="1"/>
    </row>
    <row r="129" spans="33:33" x14ac:dyDescent="0.25">
      <c r="AG129" s="1"/>
    </row>
    <row r="130" spans="33:33" x14ac:dyDescent="0.25">
      <c r="AG130" s="1"/>
    </row>
    <row r="131" spans="33:33" x14ac:dyDescent="0.25">
      <c r="AG131" s="1"/>
    </row>
    <row r="132" spans="33:33" x14ac:dyDescent="0.25">
      <c r="AG132" s="1"/>
    </row>
    <row r="133" spans="33:33" x14ac:dyDescent="0.25">
      <c r="AG133" s="1"/>
    </row>
    <row r="134" spans="33:33" x14ac:dyDescent="0.25">
      <c r="AG134" s="1"/>
    </row>
    <row r="135" spans="33:33" x14ac:dyDescent="0.25">
      <c r="AG135" s="1"/>
    </row>
    <row r="136" spans="33:33" x14ac:dyDescent="0.25">
      <c r="AG136" s="1"/>
    </row>
    <row r="137" spans="33:33" x14ac:dyDescent="0.25">
      <c r="AG137" s="1"/>
    </row>
    <row r="138" spans="33:33" x14ac:dyDescent="0.25">
      <c r="AG138" s="1"/>
    </row>
    <row r="139" spans="33:33" x14ac:dyDescent="0.25">
      <c r="AG139" s="1"/>
    </row>
    <row r="140" spans="33:33" x14ac:dyDescent="0.25">
      <c r="AG140" s="1"/>
    </row>
    <row r="141" spans="33:33" x14ac:dyDescent="0.25">
      <c r="AG141" s="1"/>
    </row>
    <row r="142" spans="33:33" x14ac:dyDescent="0.25">
      <c r="AG142" s="1"/>
    </row>
    <row r="143" spans="33:33" x14ac:dyDescent="0.25">
      <c r="AG143" s="1"/>
    </row>
    <row r="144" spans="33:33" x14ac:dyDescent="0.25">
      <c r="AG144" s="1"/>
    </row>
    <row r="145" spans="33:33" x14ac:dyDescent="0.25">
      <c r="AG145" s="1"/>
    </row>
    <row r="146" spans="33:33" x14ac:dyDescent="0.25">
      <c r="AG146" s="1"/>
    </row>
    <row r="147" spans="33:33" x14ac:dyDescent="0.25">
      <c r="AG147" s="1"/>
    </row>
    <row r="148" spans="33:33" x14ac:dyDescent="0.25">
      <c r="AG148" s="1"/>
    </row>
    <row r="149" spans="33:33" x14ac:dyDescent="0.25">
      <c r="AG149" s="1"/>
    </row>
    <row r="150" spans="33:33" x14ac:dyDescent="0.25">
      <c r="AG150" s="1"/>
    </row>
    <row r="151" spans="33:33" x14ac:dyDescent="0.25">
      <c r="AG151" s="1"/>
    </row>
    <row r="152" spans="33:33" x14ac:dyDescent="0.25">
      <c r="AG152" s="1"/>
    </row>
    <row r="153" spans="33:33" x14ac:dyDescent="0.25">
      <c r="AG153" s="1"/>
    </row>
    <row r="154" spans="33:33" x14ac:dyDescent="0.25">
      <c r="AG154" s="1"/>
    </row>
    <row r="155" spans="33:33" x14ac:dyDescent="0.25">
      <c r="AG155" s="1"/>
    </row>
    <row r="156" spans="33:33" x14ac:dyDescent="0.25">
      <c r="AG156" s="1"/>
    </row>
    <row r="157" spans="33:33" x14ac:dyDescent="0.25">
      <c r="AG157" s="1"/>
    </row>
    <row r="158" spans="33:33" x14ac:dyDescent="0.25">
      <c r="AG158" s="1"/>
    </row>
    <row r="159" spans="33:33" x14ac:dyDescent="0.25">
      <c r="AG159" s="1"/>
    </row>
    <row r="160" spans="33:33" x14ac:dyDescent="0.25">
      <c r="AG160" s="1"/>
    </row>
    <row r="161" spans="33:33" x14ac:dyDescent="0.25">
      <c r="AG161" s="1"/>
    </row>
    <row r="162" spans="33:33" x14ac:dyDescent="0.25">
      <c r="AG162" s="1"/>
    </row>
    <row r="163" spans="33:33" x14ac:dyDescent="0.25">
      <c r="AG163" s="1"/>
    </row>
    <row r="164" spans="33:33" x14ac:dyDescent="0.25">
      <c r="AG164" s="1"/>
    </row>
    <row r="165" spans="33:33" x14ac:dyDescent="0.25">
      <c r="AG165" s="1"/>
    </row>
    <row r="166" spans="33:33" x14ac:dyDescent="0.25">
      <c r="AG166" s="1"/>
    </row>
    <row r="167" spans="33:33" x14ac:dyDescent="0.25">
      <c r="AG167" s="1"/>
    </row>
    <row r="168" spans="33:33" x14ac:dyDescent="0.25">
      <c r="AG168" s="1"/>
    </row>
    <row r="169" spans="33:33" x14ac:dyDescent="0.25">
      <c r="AG169" s="1"/>
    </row>
    <row r="170" spans="33:33" x14ac:dyDescent="0.25">
      <c r="AG170" s="1"/>
    </row>
    <row r="171" spans="33:33" x14ac:dyDescent="0.25">
      <c r="AG171" s="1"/>
    </row>
    <row r="172" spans="33:33" x14ac:dyDescent="0.25">
      <c r="AG172" s="1"/>
    </row>
    <row r="173" spans="33:33" x14ac:dyDescent="0.25">
      <c r="AG173" s="1"/>
    </row>
    <row r="174" spans="33:33" x14ac:dyDescent="0.25">
      <c r="AG174" s="1"/>
    </row>
    <row r="175" spans="33:33" x14ac:dyDescent="0.25">
      <c r="AG175" s="1"/>
    </row>
    <row r="176" spans="33:33" x14ac:dyDescent="0.25">
      <c r="AG176" s="1"/>
    </row>
    <row r="177" spans="33:33" x14ac:dyDescent="0.25">
      <c r="AG177" s="1"/>
    </row>
    <row r="178" spans="33:33" x14ac:dyDescent="0.25">
      <c r="AG178" s="1"/>
    </row>
    <row r="179" spans="33:33" x14ac:dyDescent="0.25">
      <c r="AG179" s="1"/>
    </row>
    <row r="180" spans="33:33" x14ac:dyDescent="0.25">
      <c r="AG180" s="1"/>
    </row>
    <row r="181" spans="33:33" x14ac:dyDescent="0.25">
      <c r="AG181" s="1"/>
    </row>
    <row r="182" spans="33:33" x14ac:dyDescent="0.25">
      <c r="AG182" s="1"/>
    </row>
    <row r="183" spans="33:33" x14ac:dyDescent="0.25">
      <c r="AG183" s="1"/>
    </row>
    <row r="184" spans="33:33" x14ac:dyDescent="0.25">
      <c r="AG184" s="1"/>
    </row>
    <row r="185" spans="33:33" x14ac:dyDescent="0.25">
      <c r="AG185" s="1"/>
    </row>
    <row r="186" spans="33:33" x14ac:dyDescent="0.25">
      <c r="AG186" s="1"/>
    </row>
    <row r="187" spans="33:33" x14ac:dyDescent="0.25">
      <c r="AG187" s="1"/>
    </row>
    <row r="188" spans="33:33" x14ac:dyDescent="0.25">
      <c r="AG188" s="1"/>
    </row>
    <row r="189" spans="33:33" x14ac:dyDescent="0.25">
      <c r="AG189" s="1"/>
    </row>
    <row r="190" spans="33:33" x14ac:dyDescent="0.25">
      <c r="AG190" s="1"/>
    </row>
    <row r="191" spans="33:33" x14ac:dyDescent="0.25">
      <c r="AG191" s="1"/>
    </row>
    <row r="192" spans="33:33" x14ac:dyDescent="0.25">
      <c r="AG192" s="1"/>
    </row>
    <row r="193" spans="33:33" x14ac:dyDescent="0.25">
      <c r="AG193" s="1"/>
    </row>
    <row r="194" spans="33:33" x14ac:dyDescent="0.25">
      <c r="AG194" s="1"/>
    </row>
    <row r="195" spans="33:33" x14ac:dyDescent="0.25">
      <c r="AG195" s="1"/>
    </row>
    <row r="196" spans="33:33" x14ac:dyDescent="0.25">
      <c r="AG196" s="1"/>
    </row>
    <row r="197" spans="33:33" x14ac:dyDescent="0.25">
      <c r="AG197" s="1"/>
    </row>
    <row r="198" spans="33:33" x14ac:dyDescent="0.25">
      <c r="AG198" s="1"/>
    </row>
    <row r="199" spans="33:33" x14ac:dyDescent="0.25">
      <c r="AG199" s="1"/>
    </row>
    <row r="200" spans="33:33" x14ac:dyDescent="0.25">
      <c r="AG200" s="1"/>
    </row>
    <row r="201" spans="33:33" x14ac:dyDescent="0.25">
      <c r="AG201" s="1"/>
    </row>
    <row r="202" spans="33:33" x14ac:dyDescent="0.25">
      <c r="AG202" s="1"/>
    </row>
    <row r="203" spans="33:33" x14ac:dyDescent="0.25">
      <c r="AG203" s="1"/>
    </row>
    <row r="204" spans="33:33" x14ac:dyDescent="0.25">
      <c r="AG204" s="1"/>
    </row>
    <row r="205" spans="33:33" x14ac:dyDescent="0.25">
      <c r="AG205" s="1"/>
    </row>
    <row r="206" spans="33:33" x14ac:dyDescent="0.25">
      <c r="AG206" s="1"/>
    </row>
    <row r="207" spans="33:33" x14ac:dyDescent="0.25">
      <c r="AG207" s="1"/>
    </row>
    <row r="208" spans="33:33" x14ac:dyDescent="0.25">
      <c r="AG208" s="1"/>
    </row>
    <row r="209" spans="33:33" x14ac:dyDescent="0.25">
      <c r="AG209" s="1"/>
    </row>
    <row r="210" spans="33:33" x14ac:dyDescent="0.25">
      <c r="AG210" s="1"/>
    </row>
    <row r="211" spans="33:33" x14ac:dyDescent="0.25">
      <c r="AG211" s="1"/>
    </row>
    <row r="212" spans="33:33" x14ac:dyDescent="0.25">
      <c r="AG212" s="1"/>
    </row>
    <row r="213" spans="33:33" x14ac:dyDescent="0.25">
      <c r="AG213" s="1"/>
    </row>
    <row r="214" spans="33:33" x14ac:dyDescent="0.25">
      <c r="AG214" s="1"/>
    </row>
    <row r="215" spans="33:33" x14ac:dyDescent="0.25">
      <c r="AG215" s="1"/>
    </row>
    <row r="216" spans="33:33" x14ac:dyDescent="0.25">
      <c r="AG216" s="1"/>
    </row>
    <row r="217" spans="33:33" x14ac:dyDescent="0.25">
      <c r="AG217" s="1"/>
    </row>
    <row r="218" spans="33:33" x14ac:dyDescent="0.25">
      <c r="AG218" s="1"/>
    </row>
    <row r="219" spans="33:33" x14ac:dyDescent="0.25">
      <c r="AG219" s="1"/>
    </row>
    <row r="220" spans="33:33" x14ac:dyDescent="0.25">
      <c r="AG220" s="1"/>
    </row>
    <row r="221" spans="33:33" x14ac:dyDescent="0.25">
      <c r="AG221" s="1"/>
    </row>
    <row r="222" spans="33:33" x14ac:dyDescent="0.25">
      <c r="AG222" s="1"/>
    </row>
    <row r="223" spans="33:33" x14ac:dyDescent="0.25">
      <c r="AG223" s="1"/>
    </row>
    <row r="224" spans="33:33" x14ac:dyDescent="0.25">
      <c r="AG224" s="1"/>
    </row>
    <row r="225" spans="33:33" x14ac:dyDescent="0.25">
      <c r="AG225" s="1"/>
    </row>
    <row r="226" spans="33:33" x14ac:dyDescent="0.25">
      <c r="AG226" s="1"/>
    </row>
    <row r="227" spans="33:33" x14ac:dyDescent="0.25">
      <c r="AG227" s="1"/>
    </row>
    <row r="228" spans="33:33" x14ac:dyDescent="0.25">
      <c r="AG228" s="1"/>
    </row>
    <row r="229" spans="33:33" x14ac:dyDescent="0.25">
      <c r="AG229" s="1"/>
    </row>
    <row r="230" spans="33:33" x14ac:dyDescent="0.25">
      <c r="AG230" s="1"/>
    </row>
    <row r="231" spans="33:33" x14ac:dyDescent="0.25">
      <c r="AG231" s="1"/>
    </row>
    <row r="232" spans="33:33" x14ac:dyDescent="0.25">
      <c r="AG232" s="1"/>
    </row>
    <row r="233" spans="33:33" x14ac:dyDescent="0.25">
      <c r="AG233" s="1"/>
    </row>
    <row r="234" spans="33:33" x14ac:dyDescent="0.25">
      <c r="AG234" s="1"/>
    </row>
    <row r="235" spans="33:33" x14ac:dyDescent="0.25">
      <c r="AG235" s="1"/>
    </row>
    <row r="236" spans="33:33" x14ac:dyDescent="0.25">
      <c r="AG236" s="1"/>
    </row>
    <row r="237" spans="33:33" x14ac:dyDescent="0.25">
      <c r="AG237" s="1"/>
    </row>
    <row r="238" spans="33:33" x14ac:dyDescent="0.25">
      <c r="AG238" s="1"/>
    </row>
    <row r="239" spans="33:33" x14ac:dyDescent="0.25">
      <c r="AG239" s="1"/>
    </row>
    <row r="240" spans="33:33" x14ac:dyDescent="0.25">
      <c r="AG240" s="1"/>
    </row>
    <row r="241" spans="33:33" x14ac:dyDescent="0.25">
      <c r="AG241" s="1"/>
    </row>
    <row r="242" spans="33:33" x14ac:dyDescent="0.25">
      <c r="AG242" s="1"/>
    </row>
    <row r="243" spans="33:33" x14ac:dyDescent="0.25">
      <c r="AG243" s="1"/>
    </row>
    <row r="244" spans="33:33" x14ac:dyDescent="0.25">
      <c r="AG244" s="1"/>
    </row>
    <row r="245" spans="33:33" x14ac:dyDescent="0.25">
      <c r="AG245" s="1"/>
    </row>
    <row r="246" spans="33:33" x14ac:dyDescent="0.25">
      <c r="AG246" s="1"/>
    </row>
    <row r="247" spans="33:33" x14ac:dyDescent="0.25">
      <c r="AG247" s="1"/>
    </row>
    <row r="248" spans="33:33" x14ac:dyDescent="0.25">
      <c r="AG248" s="1"/>
    </row>
    <row r="249" spans="33:33" x14ac:dyDescent="0.25">
      <c r="AG249" s="1"/>
    </row>
    <row r="250" spans="33:33" x14ac:dyDescent="0.25">
      <c r="AG250" s="1"/>
    </row>
    <row r="251" spans="33:33" x14ac:dyDescent="0.25">
      <c r="AG251" s="1"/>
    </row>
    <row r="252" spans="33:33" x14ac:dyDescent="0.25">
      <c r="AG252" s="1"/>
    </row>
    <row r="253" spans="33:33" x14ac:dyDescent="0.25">
      <c r="AG253" s="1"/>
    </row>
    <row r="254" spans="33:33" x14ac:dyDescent="0.25">
      <c r="AG254" s="1"/>
    </row>
    <row r="255" spans="33:33" x14ac:dyDescent="0.25">
      <c r="AG255" s="1"/>
    </row>
    <row r="256" spans="33:33" x14ac:dyDescent="0.25">
      <c r="AG256" s="1"/>
    </row>
    <row r="257" spans="33:33" x14ac:dyDescent="0.25">
      <c r="AG257" s="1"/>
    </row>
    <row r="258" spans="33:33" x14ac:dyDescent="0.25">
      <c r="AG258" s="1"/>
    </row>
    <row r="259" spans="33:33" x14ac:dyDescent="0.25">
      <c r="AG259" s="1"/>
    </row>
    <row r="260" spans="33:33" x14ac:dyDescent="0.25">
      <c r="AG260" s="1"/>
    </row>
    <row r="261" spans="33:33" x14ac:dyDescent="0.25">
      <c r="AG261" s="1"/>
    </row>
    <row r="262" spans="33:33" x14ac:dyDescent="0.25">
      <c r="AG262" s="1"/>
    </row>
    <row r="263" spans="33:33" x14ac:dyDescent="0.25">
      <c r="AG263" s="1"/>
    </row>
    <row r="264" spans="33:33" x14ac:dyDescent="0.25">
      <c r="AG264" s="1"/>
    </row>
    <row r="265" spans="33:33" x14ac:dyDescent="0.25">
      <c r="AG265" s="1"/>
    </row>
    <row r="266" spans="33:33" x14ac:dyDescent="0.25">
      <c r="AG266" s="1"/>
    </row>
    <row r="267" spans="33:33" x14ac:dyDescent="0.25">
      <c r="AG267" s="1"/>
    </row>
    <row r="268" spans="33:33" x14ac:dyDescent="0.25">
      <c r="AG268" s="1"/>
    </row>
    <row r="269" spans="33:33" x14ac:dyDescent="0.25">
      <c r="AG269" s="1"/>
    </row>
    <row r="270" spans="33:33" x14ac:dyDescent="0.25">
      <c r="AG270" s="1"/>
    </row>
    <row r="271" spans="33:33" x14ac:dyDescent="0.25">
      <c r="AG271" s="1"/>
    </row>
    <row r="272" spans="33:33" x14ac:dyDescent="0.25">
      <c r="AG272" s="1"/>
    </row>
    <row r="273" spans="33:33" x14ac:dyDescent="0.25">
      <c r="AG273" s="1"/>
    </row>
    <row r="274" spans="33:33" x14ac:dyDescent="0.25">
      <c r="AG274" s="1"/>
    </row>
    <row r="275" spans="33:33" x14ac:dyDescent="0.25">
      <c r="AG275" s="1"/>
    </row>
    <row r="276" spans="33:33" x14ac:dyDescent="0.25">
      <c r="AG276" s="1"/>
    </row>
    <row r="277" spans="33:33" x14ac:dyDescent="0.25">
      <c r="AG277" s="1"/>
    </row>
    <row r="278" spans="33:33" x14ac:dyDescent="0.25">
      <c r="AG278" s="1"/>
    </row>
    <row r="279" spans="33:33" x14ac:dyDescent="0.25">
      <c r="AG279" s="1"/>
    </row>
    <row r="280" spans="33:33" x14ac:dyDescent="0.25">
      <c r="AG280" s="1"/>
    </row>
    <row r="281" spans="33:33" x14ac:dyDescent="0.25">
      <c r="AG281" s="1"/>
    </row>
    <row r="282" spans="33:33" x14ac:dyDescent="0.25">
      <c r="AG282" s="1"/>
    </row>
    <row r="283" spans="33:33" x14ac:dyDescent="0.25">
      <c r="AG283" s="1"/>
    </row>
  </sheetData>
  <mergeCells count="24">
    <mergeCell ref="BM13:BP13"/>
    <mergeCell ref="A3:AK3"/>
    <mergeCell ref="N13:T13"/>
    <mergeCell ref="U13:Y13"/>
    <mergeCell ref="Z13:AB13"/>
    <mergeCell ref="AK13:AN13"/>
    <mergeCell ref="AO13:AR13"/>
    <mergeCell ref="AS13:AV13"/>
    <mergeCell ref="AW13:AZ13"/>
    <mergeCell ref="BA13:BD13"/>
    <mergeCell ref="BE13:BH13"/>
    <mergeCell ref="BI13:BL13"/>
    <mergeCell ref="DI13:DL13"/>
    <mergeCell ref="BQ13:BT13"/>
    <mergeCell ref="BU13:BX13"/>
    <mergeCell ref="BY13:CB13"/>
    <mergeCell ref="CC13:CF13"/>
    <mergeCell ref="CG13:CJ13"/>
    <mergeCell ref="CK13:CN13"/>
    <mergeCell ref="CO13:CR13"/>
    <mergeCell ref="CS13:CV13"/>
    <mergeCell ref="CW13:CZ13"/>
    <mergeCell ref="DA13:DD13"/>
    <mergeCell ref="DE13:DH13"/>
  </mergeCells>
  <dataValidations count="6">
    <dataValidation type="list" allowBlank="1" showInputMessage="1" showErrorMessage="1" sqref="AG15:AG283 Q15:Q283 Y15:Y283 AB15:AC283">
      <formula1>"Y, N"</formula1>
    </dataValidation>
    <dataValidation type="list" allowBlank="1" showInputMessage="1" showErrorMessage="1" sqref="U15:U283">
      <formula1>"Uniform, Sequential, Graded Sequential"</formula1>
    </dataValidation>
    <dataValidation type="list" allowBlank="1" showInputMessage="1" showErrorMessage="1" sqref="X15:X283">
      <formula1>"Symmetrical, Assymetrical, Independent of each other"</formula1>
    </dataValidation>
    <dataValidation type="list" allowBlank="1" showInputMessage="1" showErrorMessage="1" sqref="Z15:AA283">
      <formula1>"Re-useable, Single patient use"</formula1>
    </dataValidation>
    <dataValidation type="list" allowBlank="1" showInputMessage="1" showErrorMessage="1" sqref="I15:I283">
      <formula1>"Y, N, N/A"</formula1>
    </dataValidation>
    <dataValidation type="list" allowBlank="1" showInputMessage="1" showErrorMessage="1" sqref="F15:F358">
      <formula1>$C$6:$C$12</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399"/>
  <sheetViews>
    <sheetView tabSelected="1" zoomScale="90" zoomScaleNormal="90" workbookViewId="0">
      <selection activeCell="B6" sqref="B6"/>
    </sheetView>
  </sheetViews>
  <sheetFormatPr defaultRowHeight="15" x14ac:dyDescent="0.25"/>
  <cols>
    <col min="1" max="1" width="20.7109375" customWidth="1"/>
    <col min="2" max="2" width="39.140625" customWidth="1"/>
    <col min="3" max="7" width="12.85546875" customWidth="1"/>
    <col min="8" max="8" width="13.42578125" customWidth="1"/>
    <col min="9" max="9" width="16.140625" customWidth="1"/>
    <col min="10" max="10" width="13.42578125" customWidth="1"/>
    <col min="11" max="11" width="12.140625" customWidth="1"/>
    <col min="12" max="12" width="10.42578125" customWidth="1"/>
    <col min="13" max="13" width="9.85546875" style="1" customWidth="1"/>
    <col min="14" max="14" width="9.28515625" customWidth="1"/>
    <col min="15" max="15" width="10.42578125" customWidth="1"/>
    <col min="16" max="16" width="13" customWidth="1"/>
    <col min="17" max="17" width="15.140625" customWidth="1"/>
    <col min="18" max="18" width="12" style="1" customWidth="1"/>
    <col min="19" max="22" width="15.28515625" style="1" customWidth="1"/>
    <col min="23" max="23" width="13.5703125" style="1" customWidth="1"/>
    <col min="24" max="25" width="15.28515625" style="1" customWidth="1"/>
    <col min="26" max="26" width="12" style="1" customWidth="1"/>
    <col min="27" max="28" width="15.28515625" style="1" customWidth="1"/>
    <col min="29" max="29" width="11.28515625" style="1" customWidth="1"/>
    <col min="30" max="30" width="9.7109375" style="1" customWidth="1"/>
    <col min="31" max="31" width="14.42578125" style="1" customWidth="1"/>
    <col min="32" max="32" width="14.28515625" style="1" customWidth="1"/>
    <col min="33" max="33" width="11" style="1" customWidth="1"/>
    <col min="36" max="36" width="9.140625" style="1"/>
    <col min="38" max="38" width="9.140625" style="1"/>
    <col min="40" max="40" width="9.140625" style="1"/>
    <col min="42" max="42" width="9.140625" style="1"/>
    <col min="44" max="44" width="9.140625" style="2"/>
    <col min="118" max="118" width="37.42578125" customWidth="1"/>
  </cols>
  <sheetData>
    <row r="1" spans="1:118" x14ac:dyDescent="0.25">
      <c r="M1"/>
      <c r="AE1" s="1" t="s">
        <v>37</v>
      </c>
    </row>
    <row r="2" spans="1:118" ht="18.75" x14ac:dyDescent="0.3">
      <c r="A2" s="9" t="s">
        <v>100</v>
      </c>
      <c r="M2"/>
    </row>
    <row r="3" spans="1:118" s="28" customFormat="1" ht="144.75" customHeight="1" x14ac:dyDescent="0.25">
      <c r="A3" s="90" t="s">
        <v>74</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2"/>
      <c r="AM3" s="27"/>
      <c r="AO3" s="29"/>
    </row>
    <row r="4" spans="1:118" x14ac:dyDescent="0.25">
      <c r="M4"/>
    </row>
    <row r="5" spans="1:118" ht="90" x14ac:dyDescent="0.25">
      <c r="A5" s="14" t="s">
        <v>39</v>
      </c>
      <c r="B5" s="13" t="s">
        <v>104</v>
      </c>
      <c r="C5" s="15" t="s">
        <v>38</v>
      </c>
      <c r="M5"/>
      <c r="N5" s="14"/>
      <c r="O5" s="14"/>
      <c r="P5" s="14"/>
      <c r="Q5" s="14"/>
    </row>
    <row r="6" spans="1:118" x14ac:dyDescent="0.25">
      <c r="A6" s="31" t="s">
        <v>63</v>
      </c>
      <c r="B6" s="32"/>
      <c r="C6" s="57" t="s">
        <v>108</v>
      </c>
      <c r="M6"/>
      <c r="AF6" s="36"/>
      <c r="AG6" s="56"/>
      <c r="AH6" s="7"/>
    </row>
    <row r="7" spans="1:118" x14ac:dyDescent="0.25">
      <c r="A7" s="31"/>
      <c r="B7" s="32"/>
      <c r="C7" s="57" t="s">
        <v>112</v>
      </c>
      <c r="M7"/>
    </row>
    <row r="8" spans="1:118" x14ac:dyDescent="0.25">
      <c r="C8" s="57" t="s">
        <v>126</v>
      </c>
      <c r="M8"/>
    </row>
    <row r="9" spans="1:118" ht="60" x14ac:dyDescent="0.25">
      <c r="A9" t="s">
        <v>143</v>
      </c>
      <c r="B9" s="11" t="s">
        <v>144</v>
      </c>
      <c r="C9" s="57" t="s">
        <v>111</v>
      </c>
      <c r="M9"/>
      <c r="AD9" s="30"/>
    </row>
    <row r="10" spans="1:118" s="1" customFormat="1" x14ac:dyDescent="0.25">
      <c r="A10"/>
      <c r="B10"/>
      <c r="C10" s="57" t="s">
        <v>55</v>
      </c>
      <c r="D10"/>
      <c r="E10"/>
      <c r="F10"/>
      <c r="G10"/>
      <c r="H10"/>
      <c r="I10"/>
      <c r="J10"/>
      <c r="K10"/>
      <c r="L10"/>
      <c r="M10"/>
      <c r="N10"/>
      <c r="O10"/>
      <c r="P10"/>
      <c r="Q10"/>
      <c r="AH10"/>
      <c r="AI10"/>
      <c r="AK10"/>
      <c r="AM10"/>
      <c r="AO10"/>
      <c r="AQ10"/>
      <c r="AR10" s="2"/>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row>
    <row r="11" spans="1:118" s="1" customFormat="1" x14ac:dyDescent="0.25">
      <c r="A11"/>
      <c r="B11"/>
      <c r="C11" s="57" t="s">
        <v>14</v>
      </c>
      <c r="D11"/>
      <c r="E11"/>
      <c r="F11"/>
      <c r="G11"/>
      <c r="H11"/>
      <c r="I11"/>
      <c r="J11"/>
      <c r="K11"/>
      <c r="L11"/>
      <c r="M11"/>
      <c r="N11"/>
      <c r="O11"/>
      <c r="P11"/>
      <c r="Q11"/>
      <c r="AH11"/>
      <c r="AI11"/>
      <c r="AK11"/>
      <c r="AM11"/>
      <c r="AO11"/>
      <c r="AQ11"/>
      <c r="AR11" s="2"/>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row>
    <row r="12" spans="1:118" ht="15.75" thickBot="1" x14ac:dyDescent="0.3">
      <c r="M12"/>
      <c r="R12"/>
      <c r="S12"/>
      <c r="T12"/>
      <c r="U12"/>
      <c r="V12"/>
      <c r="W12"/>
      <c r="X12"/>
      <c r="Y12"/>
      <c r="Z12"/>
      <c r="AA12"/>
      <c r="AB12"/>
      <c r="AC12"/>
      <c r="AD12"/>
      <c r="AE12"/>
      <c r="AF12"/>
      <c r="AG12" s="18"/>
      <c r="AH12" s="1"/>
      <c r="AI12" s="1"/>
      <c r="AJ12"/>
      <c r="AK12" s="4"/>
      <c r="AL12" s="4"/>
      <c r="AM12" s="4"/>
      <c r="AN12" s="4"/>
      <c r="AO12" s="4"/>
      <c r="AP12" s="4"/>
      <c r="AQ12" s="4"/>
      <c r="AR12" s="4"/>
      <c r="AS12" s="4"/>
      <c r="AT12" s="4"/>
      <c r="AU12" s="4"/>
      <c r="AV12" s="4"/>
      <c r="AW12" s="4"/>
      <c r="AX12" s="4"/>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O12" s="3"/>
      <c r="CP12" s="3"/>
      <c r="CQ12" s="3"/>
      <c r="CR12" s="3"/>
      <c r="CS12" s="3"/>
      <c r="CT12" s="3"/>
      <c r="CU12" s="3"/>
      <c r="CV12" s="3"/>
      <c r="CW12" s="3"/>
      <c r="CX12" s="3"/>
    </row>
    <row r="13" spans="1:118" ht="30" customHeight="1" x14ac:dyDescent="0.25">
      <c r="M13"/>
      <c r="N13" s="94" t="s">
        <v>116</v>
      </c>
      <c r="O13" s="95"/>
      <c r="P13" s="95"/>
      <c r="Q13" s="95"/>
      <c r="R13" s="96"/>
      <c r="S13" s="97" t="s">
        <v>106</v>
      </c>
      <c r="T13" s="98"/>
      <c r="U13" s="98"/>
      <c r="V13" s="98"/>
      <c r="W13" s="98"/>
      <c r="X13" s="98"/>
      <c r="Y13" s="98"/>
      <c r="Z13" s="99"/>
      <c r="AA13" s="97" t="s">
        <v>82</v>
      </c>
      <c r="AB13" s="98"/>
      <c r="AC13" s="99"/>
      <c r="AD13"/>
      <c r="AE13"/>
      <c r="AF13"/>
      <c r="AG13"/>
      <c r="AH13" s="1"/>
      <c r="AI13" s="1"/>
      <c r="AL13" s="87" t="s">
        <v>15</v>
      </c>
      <c r="AM13" s="88"/>
      <c r="AN13" s="88"/>
      <c r="AO13" s="89"/>
      <c r="AP13" s="87" t="s">
        <v>16</v>
      </c>
      <c r="AQ13" s="88"/>
      <c r="AR13" s="88"/>
      <c r="AS13" s="89"/>
      <c r="AT13" s="87" t="s">
        <v>17</v>
      </c>
      <c r="AU13" s="88"/>
      <c r="AV13" s="88"/>
      <c r="AW13" s="89"/>
      <c r="AX13" s="87" t="s">
        <v>35</v>
      </c>
      <c r="AY13" s="88"/>
      <c r="AZ13" s="88"/>
      <c r="BA13" s="89"/>
      <c r="BB13" s="87" t="s">
        <v>18</v>
      </c>
      <c r="BC13" s="88"/>
      <c r="BD13" s="88"/>
      <c r="BE13" s="89"/>
      <c r="BF13" s="87" t="s">
        <v>19</v>
      </c>
      <c r="BG13" s="88"/>
      <c r="BH13" s="88"/>
      <c r="BI13" s="89"/>
      <c r="BJ13" s="87" t="s">
        <v>20</v>
      </c>
      <c r="BK13" s="88"/>
      <c r="BL13" s="88"/>
      <c r="BM13" s="89"/>
      <c r="BN13" s="87" t="s">
        <v>21</v>
      </c>
      <c r="BO13" s="88"/>
      <c r="BP13" s="88"/>
      <c r="BQ13" s="89"/>
      <c r="BR13" s="87" t="s">
        <v>22</v>
      </c>
      <c r="BS13" s="88"/>
      <c r="BT13" s="88"/>
      <c r="BU13" s="89"/>
      <c r="BV13" s="87" t="s">
        <v>23</v>
      </c>
      <c r="BW13" s="88"/>
      <c r="BX13" s="88"/>
      <c r="BY13" s="89"/>
      <c r="BZ13" s="87" t="s">
        <v>24</v>
      </c>
      <c r="CA13" s="88"/>
      <c r="CB13" s="88"/>
      <c r="CC13" s="89"/>
      <c r="CD13" s="87" t="s">
        <v>25</v>
      </c>
      <c r="CE13" s="88"/>
      <c r="CF13" s="88"/>
      <c r="CG13" s="89"/>
      <c r="CH13" s="87" t="s">
        <v>26</v>
      </c>
      <c r="CI13" s="88"/>
      <c r="CJ13" s="88"/>
      <c r="CK13" s="89"/>
      <c r="CL13" s="87" t="s">
        <v>27</v>
      </c>
      <c r="CM13" s="88"/>
      <c r="CN13" s="88"/>
      <c r="CO13" s="89"/>
      <c r="CP13" s="87" t="s">
        <v>28</v>
      </c>
      <c r="CQ13" s="88"/>
      <c r="CR13" s="88"/>
      <c r="CS13" s="89"/>
      <c r="CT13" s="87" t="s">
        <v>29</v>
      </c>
      <c r="CU13" s="88"/>
      <c r="CV13" s="88"/>
      <c r="CW13" s="89"/>
      <c r="CX13" s="87" t="s">
        <v>30</v>
      </c>
      <c r="CY13" s="88"/>
      <c r="CZ13" s="88"/>
      <c r="DA13" s="89"/>
      <c r="DB13" s="87" t="s">
        <v>31</v>
      </c>
      <c r="DC13" s="88"/>
      <c r="DD13" s="88"/>
      <c r="DE13" s="89"/>
      <c r="DF13" s="87" t="s">
        <v>32</v>
      </c>
      <c r="DG13" s="88"/>
      <c r="DH13" s="88"/>
      <c r="DI13" s="89"/>
      <c r="DJ13" s="87" t="s">
        <v>33</v>
      </c>
      <c r="DK13" s="88"/>
      <c r="DL13" s="88"/>
      <c r="DM13" s="89"/>
    </row>
    <row r="14" spans="1:118" s="55" customFormat="1" ht="128.25" thickBot="1" x14ac:dyDescent="0.25">
      <c r="A14" s="37" t="s">
        <v>0</v>
      </c>
      <c r="B14" s="37" t="s">
        <v>1</v>
      </c>
      <c r="C14" s="37" t="s">
        <v>2</v>
      </c>
      <c r="D14" s="37" t="s">
        <v>3</v>
      </c>
      <c r="E14" s="37" t="s">
        <v>4</v>
      </c>
      <c r="F14" s="37" t="s">
        <v>131</v>
      </c>
      <c r="G14" s="37" t="s">
        <v>132</v>
      </c>
      <c r="H14" s="38" t="s">
        <v>127</v>
      </c>
      <c r="I14" s="38" t="s">
        <v>134</v>
      </c>
      <c r="J14" s="38" t="s">
        <v>5</v>
      </c>
      <c r="K14" s="38" t="s">
        <v>6</v>
      </c>
      <c r="L14" s="38" t="s">
        <v>7</v>
      </c>
      <c r="M14" s="39" t="s">
        <v>36</v>
      </c>
      <c r="N14" s="40" t="s">
        <v>57</v>
      </c>
      <c r="O14" s="41" t="s">
        <v>56</v>
      </c>
      <c r="P14" s="42" t="s">
        <v>73</v>
      </c>
      <c r="Q14" s="41" t="s">
        <v>69</v>
      </c>
      <c r="R14" s="43" t="s">
        <v>107</v>
      </c>
      <c r="S14" s="40" t="s">
        <v>105</v>
      </c>
      <c r="T14" s="44" t="s">
        <v>109</v>
      </c>
      <c r="U14" s="44" t="s">
        <v>113</v>
      </c>
      <c r="V14" s="44" t="s">
        <v>114</v>
      </c>
      <c r="W14" s="44" t="s">
        <v>115</v>
      </c>
      <c r="X14" s="44" t="s">
        <v>129</v>
      </c>
      <c r="Y14" s="41" t="s">
        <v>110</v>
      </c>
      <c r="Z14" s="45" t="s">
        <v>88</v>
      </c>
      <c r="AA14" s="40" t="s">
        <v>71</v>
      </c>
      <c r="AB14" s="41" t="s">
        <v>136</v>
      </c>
      <c r="AC14" s="45" t="s">
        <v>87</v>
      </c>
      <c r="AD14" s="46" t="s">
        <v>86</v>
      </c>
      <c r="AE14" s="39" t="s">
        <v>41</v>
      </c>
      <c r="AF14" s="47" t="s">
        <v>8</v>
      </c>
      <c r="AG14" s="48" t="s">
        <v>9</v>
      </c>
      <c r="AH14" s="48" t="s">
        <v>40</v>
      </c>
      <c r="AI14" s="49" t="s">
        <v>146</v>
      </c>
      <c r="AJ14" s="49" t="s">
        <v>141</v>
      </c>
      <c r="AK14" s="50" t="s">
        <v>142</v>
      </c>
      <c r="AL14" s="51" t="s">
        <v>139</v>
      </c>
      <c r="AM14" s="52" t="s">
        <v>34</v>
      </c>
      <c r="AN14" s="53" t="s">
        <v>10</v>
      </c>
      <c r="AO14" s="54" t="s">
        <v>12</v>
      </c>
      <c r="AP14" s="51" t="s">
        <v>139</v>
      </c>
      <c r="AQ14" s="52" t="s">
        <v>34</v>
      </c>
      <c r="AR14" s="53" t="s">
        <v>10</v>
      </c>
      <c r="AS14" s="54" t="s">
        <v>12</v>
      </c>
      <c r="AT14" s="51" t="s">
        <v>139</v>
      </c>
      <c r="AU14" s="52" t="s">
        <v>34</v>
      </c>
      <c r="AV14" s="53" t="s">
        <v>10</v>
      </c>
      <c r="AW14" s="54" t="s">
        <v>12</v>
      </c>
      <c r="AX14" s="51" t="s">
        <v>139</v>
      </c>
      <c r="AY14" s="52" t="s">
        <v>34</v>
      </c>
      <c r="AZ14" s="53" t="s">
        <v>10</v>
      </c>
      <c r="BA14" s="54" t="s">
        <v>12</v>
      </c>
      <c r="BB14" s="51" t="s">
        <v>139</v>
      </c>
      <c r="BC14" s="52" t="s">
        <v>34</v>
      </c>
      <c r="BD14" s="53" t="s">
        <v>10</v>
      </c>
      <c r="BE14" s="54" t="s">
        <v>12</v>
      </c>
      <c r="BF14" s="51" t="s">
        <v>139</v>
      </c>
      <c r="BG14" s="52" t="s">
        <v>34</v>
      </c>
      <c r="BH14" s="53" t="s">
        <v>10</v>
      </c>
      <c r="BI14" s="54" t="s">
        <v>12</v>
      </c>
      <c r="BJ14" s="51" t="s">
        <v>139</v>
      </c>
      <c r="BK14" s="52" t="s">
        <v>34</v>
      </c>
      <c r="BL14" s="53" t="s">
        <v>10</v>
      </c>
      <c r="BM14" s="54" t="s">
        <v>12</v>
      </c>
      <c r="BN14" s="51" t="s">
        <v>139</v>
      </c>
      <c r="BO14" s="52" t="s">
        <v>34</v>
      </c>
      <c r="BP14" s="53" t="s">
        <v>10</v>
      </c>
      <c r="BQ14" s="54" t="s">
        <v>12</v>
      </c>
      <c r="BR14" s="51" t="s">
        <v>139</v>
      </c>
      <c r="BS14" s="52" t="s">
        <v>34</v>
      </c>
      <c r="BT14" s="53" t="s">
        <v>10</v>
      </c>
      <c r="BU14" s="54" t="s">
        <v>12</v>
      </c>
      <c r="BV14" s="51" t="s">
        <v>139</v>
      </c>
      <c r="BW14" s="52" t="s">
        <v>34</v>
      </c>
      <c r="BX14" s="53" t="s">
        <v>10</v>
      </c>
      <c r="BY14" s="54" t="s">
        <v>12</v>
      </c>
      <c r="BZ14" s="51" t="s">
        <v>139</v>
      </c>
      <c r="CA14" s="52" t="s">
        <v>34</v>
      </c>
      <c r="CB14" s="53" t="s">
        <v>10</v>
      </c>
      <c r="CC14" s="54" t="s">
        <v>12</v>
      </c>
      <c r="CD14" s="51" t="s">
        <v>139</v>
      </c>
      <c r="CE14" s="52" t="s">
        <v>34</v>
      </c>
      <c r="CF14" s="53" t="s">
        <v>10</v>
      </c>
      <c r="CG14" s="54" t="s">
        <v>12</v>
      </c>
      <c r="CH14" s="51" t="s">
        <v>139</v>
      </c>
      <c r="CI14" s="52" t="s">
        <v>34</v>
      </c>
      <c r="CJ14" s="53" t="s">
        <v>10</v>
      </c>
      <c r="CK14" s="54" t="s">
        <v>12</v>
      </c>
      <c r="CL14" s="51" t="s">
        <v>139</v>
      </c>
      <c r="CM14" s="52" t="s">
        <v>34</v>
      </c>
      <c r="CN14" s="53" t="s">
        <v>10</v>
      </c>
      <c r="CO14" s="54" t="s">
        <v>12</v>
      </c>
      <c r="CP14" s="51" t="s">
        <v>139</v>
      </c>
      <c r="CQ14" s="52" t="s">
        <v>34</v>
      </c>
      <c r="CR14" s="53" t="s">
        <v>10</v>
      </c>
      <c r="CS14" s="54" t="s">
        <v>12</v>
      </c>
      <c r="CT14" s="51" t="s">
        <v>139</v>
      </c>
      <c r="CU14" s="52" t="s">
        <v>34</v>
      </c>
      <c r="CV14" s="53" t="s">
        <v>10</v>
      </c>
      <c r="CW14" s="54" t="s">
        <v>12</v>
      </c>
      <c r="CX14" s="51" t="s">
        <v>139</v>
      </c>
      <c r="CY14" s="52" t="s">
        <v>34</v>
      </c>
      <c r="CZ14" s="53" t="s">
        <v>10</v>
      </c>
      <c r="DA14" s="54" t="s">
        <v>12</v>
      </c>
      <c r="DB14" s="51" t="s">
        <v>139</v>
      </c>
      <c r="DC14" s="52" t="s">
        <v>34</v>
      </c>
      <c r="DD14" s="53" t="s">
        <v>10</v>
      </c>
      <c r="DE14" s="54" t="s">
        <v>12</v>
      </c>
      <c r="DF14" s="51" t="s">
        <v>139</v>
      </c>
      <c r="DG14" s="52" t="s">
        <v>34</v>
      </c>
      <c r="DH14" s="53" t="s">
        <v>10</v>
      </c>
      <c r="DI14" s="54" t="s">
        <v>12</v>
      </c>
      <c r="DJ14" s="51" t="s">
        <v>139</v>
      </c>
      <c r="DK14" s="52" t="s">
        <v>34</v>
      </c>
      <c r="DL14" s="53" t="s">
        <v>10</v>
      </c>
      <c r="DM14" s="75" t="s">
        <v>12</v>
      </c>
      <c r="DN14" s="76" t="s">
        <v>128</v>
      </c>
    </row>
    <row r="15" spans="1:118" x14ac:dyDescent="0.25">
      <c r="Z15"/>
      <c r="AC15"/>
      <c r="AD15"/>
    </row>
    <row r="16" spans="1:118" x14ac:dyDescent="0.25">
      <c r="Z16"/>
      <c r="AC16"/>
      <c r="AD16"/>
    </row>
    <row r="17" spans="6:44" s="11" customFormat="1" x14ac:dyDescent="0.25">
      <c r="F17"/>
      <c r="G17"/>
      <c r="H17"/>
      <c r="I17"/>
      <c r="J17"/>
      <c r="K17"/>
      <c r="L17"/>
      <c r="M17" s="1"/>
      <c r="N17"/>
      <c r="O17"/>
      <c r="P17"/>
      <c r="Q17"/>
      <c r="R17" s="1"/>
      <c r="S17" s="1"/>
      <c r="T17" s="1"/>
      <c r="U17" s="1"/>
      <c r="V17" s="1"/>
      <c r="W17" s="1"/>
      <c r="X17" s="1"/>
      <c r="Y17" s="1"/>
      <c r="Z17"/>
      <c r="AA17" s="1"/>
      <c r="AB17" s="1"/>
      <c r="AC17"/>
      <c r="AD17"/>
      <c r="AE17" s="1"/>
      <c r="AF17" s="1"/>
      <c r="AG17" s="1"/>
      <c r="AH17"/>
      <c r="AI17" s="34"/>
      <c r="AJ17" s="35"/>
      <c r="AK17" s="34"/>
      <c r="AL17" s="35"/>
      <c r="AN17" s="3"/>
      <c r="AP17" s="3"/>
      <c r="AR17" s="33"/>
    </row>
    <row r="18" spans="6:44" s="11" customFormat="1" x14ac:dyDescent="0.25">
      <c r="F18"/>
      <c r="G18"/>
      <c r="H18"/>
      <c r="I18"/>
      <c r="J18"/>
      <c r="K18"/>
      <c r="L18"/>
      <c r="M18" s="1"/>
      <c r="N18"/>
      <c r="O18"/>
      <c r="P18"/>
      <c r="Q18"/>
      <c r="R18" s="1"/>
      <c r="S18" s="1"/>
      <c r="T18" s="1"/>
      <c r="U18" s="1"/>
      <c r="V18" s="1"/>
      <c r="W18" s="1"/>
      <c r="X18" s="1"/>
      <c r="Y18" s="1"/>
      <c r="Z18"/>
      <c r="AA18" s="1"/>
      <c r="AB18" s="1"/>
      <c r="AC18"/>
      <c r="AD18"/>
      <c r="AE18" s="1"/>
      <c r="AF18" s="1"/>
      <c r="AG18" s="1"/>
      <c r="AH18"/>
      <c r="AI18" s="35"/>
      <c r="AJ18" s="35"/>
      <c r="AK18" s="34"/>
      <c r="AL18" s="35"/>
      <c r="AN18" s="3"/>
      <c r="AP18" s="3"/>
      <c r="AR18" s="33"/>
    </row>
    <row r="19" spans="6:44" x14ac:dyDescent="0.25">
      <c r="Z19"/>
      <c r="AC19"/>
      <c r="AD19"/>
      <c r="AI19" s="36"/>
      <c r="AJ19" s="36"/>
      <c r="AK19" s="23"/>
      <c r="AL19" s="36"/>
    </row>
    <row r="20" spans="6:44" x14ac:dyDescent="0.25">
      <c r="Z20"/>
      <c r="AC20"/>
      <c r="AD20"/>
      <c r="AI20" s="36"/>
      <c r="AJ20" s="36"/>
      <c r="AK20" s="23"/>
      <c r="AL20" s="36"/>
    </row>
    <row r="21" spans="6:44" x14ac:dyDescent="0.25">
      <c r="Z21"/>
      <c r="AC21"/>
      <c r="AD21"/>
      <c r="AI21" s="23"/>
      <c r="AJ21" s="36"/>
      <c r="AK21" s="23"/>
      <c r="AL21" s="36"/>
    </row>
    <row r="22" spans="6:44" x14ac:dyDescent="0.25">
      <c r="Z22"/>
      <c r="AC22"/>
      <c r="AD22"/>
    </row>
    <row r="23" spans="6:44" x14ac:dyDescent="0.25">
      <c r="Z23"/>
      <c r="AC23"/>
      <c r="AD23"/>
    </row>
    <row r="24" spans="6:44" x14ac:dyDescent="0.25">
      <c r="Z24"/>
      <c r="AC24"/>
      <c r="AD24"/>
    </row>
    <row r="25" spans="6:44" x14ac:dyDescent="0.25">
      <c r="Z25"/>
      <c r="AC25"/>
      <c r="AD25"/>
    </row>
    <row r="26" spans="6:44" x14ac:dyDescent="0.25">
      <c r="Z26"/>
      <c r="AC26"/>
      <c r="AD26"/>
    </row>
    <row r="27" spans="6:44" x14ac:dyDescent="0.25">
      <c r="Z27"/>
      <c r="AC27"/>
      <c r="AD27"/>
    </row>
    <row r="28" spans="6:44" x14ac:dyDescent="0.25">
      <c r="Z28"/>
      <c r="AC28"/>
      <c r="AD28"/>
    </row>
    <row r="29" spans="6:44" x14ac:dyDescent="0.25">
      <c r="Z29"/>
      <c r="AC29"/>
      <c r="AD29"/>
    </row>
    <row r="30" spans="6:44" x14ac:dyDescent="0.25">
      <c r="Z30"/>
      <c r="AC30"/>
      <c r="AD30"/>
    </row>
    <row r="31" spans="6:44" x14ac:dyDescent="0.25">
      <c r="Z31"/>
      <c r="AC31"/>
      <c r="AD31"/>
    </row>
    <row r="32" spans="6:44" x14ac:dyDescent="0.25">
      <c r="Z32"/>
      <c r="AC32"/>
      <c r="AD32"/>
    </row>
    <row r="33" spans="26:30" x14ac:dyDescent="0.25">
      <c r="Z33"/>
      <c r="AC33"/>
      <c r="AD33"/>
    </row>
    <row r="34" spans="26:30" x14ac:dyDescent="0.25">
      <c r="Z34"/>
      <c r="AC34"/>
      <c r="AD34"/>
    </row>
    <row r="35" spans="26:30" x14ac:dyDescent="0.25">
      <c r="Z35"/>
      <c r="AC35"/>
      <c r="AD35"/>
    </row>
    <row r="36" spans="26:30" x14ac:dyDescent="0.25">
      <c r="Z36"/>
      <c r="AC36"/>
      <c r="AD36"/>
    </row>
    <row r="37" spans="26:30" x14ac:dyDescent="0.25">
      <c r="Z37"/>
      <c r="AC37"/>
      <c r="AD37"/>
    </row>
    <row r="38" spans="26:30" x14ac:dyDescent="0.25">
      <c r="Z38"/>
      <c r="AC38"/>
      <c r="AD38"/>
    </row>
    <row r="39" spans="26:30" x14ac:dyDescent="0.25">
      <c r="Z39"/>
      <c r="AC39"/>
      <c r="AD39"/>
    </row>
    <row r="40" spans="26:30" x14ac:dyDescent="0.25">
      <c r="Z40"/>
      <c r="AC40"/>
      <c r="AD40"/>
    </row>
    <row r="41" spans="26:30" x14ac:dyDescent="0.25">
      <c r="Z41"/>
      <c r="AC41"/>
      <c r="AD41"/>
    </row>
    <row r="42" spans="26:30" x14ac:dyDescent="0.25">
      <c r="Z42"/>
      <c r="AC42"/>
      <c r="AD42"/>
    </row>
    <row r="43" spans="26:30" x14ac:dyDescent="0.25">
      <c r="Z43"/>
      <c r="AC43"/>
      <c r="AD43"/>
    </row>
    <row r="44" spans="26:30" x14ac:dyDescent="0.25">
      <c r="Z44"/>
      <c r="AC44"/>
      <c r="AD44"/>
    </row>
    <row r="45" spans="26:30" x14ac:dyDescent="0.25">
      <c r="Z45"/>
      <c r="AC45"/>
      <c r="AD45"/>
    </row>
    <row r="46" spans="26:30" x14ac:dyDescent="0.25">
      <c r="Z46"/>
      <c r="AC46"/>
      <c r="AD46"/>
    </row>
    <row r="47" spans="26:30" x14ac:dyDescent="0.25">
      <c r="Z47"/>
      <c r="AC47"/>
      <c r="AD47"/>
    </row>
    <row r="48" spans="26:30" x14ac:dyDescent="0.25">
      <c r="Z48"/>
      <c r="AC48"/>
      <c r="AD48"/>
    </row>
    <row r="49" spans="26:30" x14ac:dyDescent="0.25">
      <c r="Z49"/>
      <c r="AC49"/>
      <c r="AD49"/>
    </row>
    <row r="50" spans="26:30" x14ac:dyDescent="0.25">
      <c r="Z50"/>
      <c r="AC50"/>
      <c r="AD50"/>
    </row>
    <row r="51" spans="26:30" x14ac:dyDescent="0.25">
      <c r="Z51"/>
      <c r="AC51"/>
      <c r="AD51"/>
    </row>
    <row r="52" spans="26:30" x14ac:dyDescent="0.25">
      <c r="Z52"/>
      <c r="AC52"/>
      <c r="AD52"/>
    </row>
    <row r="53" spans="26:30" x14ac:dyDescent="0.25">
      <c r="Z53"/>
      <c r="AC53"/>
      <c r="AD53"/>
    </row>
    <row r="54" spans="26:30" x14ac:dyDescent="0.25">
      <c r="Z54"/>
      <c r="AC54"/>
      <c r="AD54"/>
    </row>
    <row r="55" spans="26:30" x14ac:dyDescent="0.25">
      <c r="Z55"/>
      <c r="AC55"/>
      <c r="AD55"/>
    </row>
    <row r="56" spans="26:30" x14ac:dyDescent="0.25">
      <c r="Z56"/>
      <c r="AC56"/>
      <c r="AD56"/>
    </row>
    <row r="57" spans="26:30" x14ac:dyDescent="0.25">
      <c r="Z57"/>
      <c r="AC57"/>
      <c r="AD57"/>
    </row>
    <row r="58" spans="26:30" x14ac:dyDescent="0.25">
      <c r="Z58"/>
      <c r="AC58"/>
      <c r="AD58"/>
    </row>
    <row r="59" spans="26:30" x14ac:dyDescent="0.25">
      <c r="Z59"/>
      <c r="AC59"/>
      <c r="AD59"/>
    </row>
    <row r="60" spans="26:30" x14ac:dyDescent="0.25">
      <c r="Z60"/>
      <c r="AC60"/>
      <c r="AD60"/>
    </row>
    <row r="61" spans="26:30" x14ac:dyDescent="0.25">
      <c r="Z61"/>
      <c r="AC61"/>
      <c r="AD61"/>
    </row>
    <row r="62" spans="26:30" x14ac:dyDescent="0.25">
      <c r="Z62"/>
      <c r="AC62"/>
      <c r="AD62"/>
    </row>
    <row r="63" spans="26:30" x14ac:dyDescent="0.25">
      <c r="Z63"/>
      <c r="AC63"/>
      <c r="AD63"/>
    </row>
    <row r="64" spans="26:30" x14ac:dyDescent="0.25">
      <c r="Z64"/>
      <c r="AC64"/>
      <c r="AD64"/>
    </row>
    <row r="65" spans="26:30" x14ac:dyDescent="0.25">
      <c r="Z65"/>
      <c r="AC65"/>
      <c r="AD65"/>
    </row>
    <row r="66" spans="26:30" x14ac:dyDescent="0.25">
      <c r="Z66"/>
      <c r="AC66"/>
      <c r="AD66"/>
    </row>
    <row r="67" spans="26:30" x14ac:dyDescent="0.25">
      <c r="Z67"/>
      <c r="AC67"/>
      <c r="AD67"/>
    </row>
    <row r="68" spans="26:30" x14ac:dyDescent="0.25">
      <c r="Z68"/>
      <c r="AC68"/>
      <c r="AD68"/>
    </row>
    <row r="69" spans="26:30" x14ac:dyDescent="0.25">
      <c r="Z69"/>
      <c r="AC69"/>
      <c r="AD69"/>
    </row>
    <row r="70" spans="26:30" x14ac:dyDescent="0.25">
      <c r="Z70"/>
      <c r="AC70"/>
      <c r="AD70"/>
    </row>
    <row r="71" spans="26:30" x14ac:dyDescent="0.25">
      <c r="Z71"/>
      <c r="AC71"/>
      <c r="AD71"/>
    </row>
    <row r="72" spans="26:30" x14ac:dyDescent="0.25">
      <c r="Z72"/>
      <c r="AC72"/>
      <c r="AD72"/>
    </row>
    <row r="73" spans="26:30" x14ac:dyDescent="0.25">
      <c r="Z73"/>
      <c r="AC73"/>
      <c r="AD73"/>
    </row>
    <row r="74" spans="26:30" x14ac:dyDescent="0.25">
      <c r="Z74"/>
      <c r="AC74"/>
      <c r="AD74"/>
    </row>
    <row r="75" spans="26:30" x14ac:dyDescent="0.25">
      <c r="Z75"/>
      <c r="AC75"/>
      <c r="AD75"/>
    </row>
    <row r="76" spans="26:30" x14ac:dyDescent="0.25">
      <c r="Z76"/>
      <c r="AC76"/>
      <c r="AD76"/>
    </row>
    <row r="77" spans="26:30" x14ac:dyDescent="0.25">
      <c r="Z77"/>
      <c r="AC77"/>
      <c r="AD77"/>
    </row>
    <row r="78" spans="26:30" x14ac:dyDescent="0.25">
      <c r="Z78"/>
      <c r="AC78"/>
      <c r="AD78"/>
    </row>
    <row r="79" spans="26:30" x14ac:dyDescent="0.25">
      <c r="Z79"/>
      <c r="AC79"/>
      <c r="AD79"/>
    </row>
    <row r="80" spans="26:30" x14ac:dyDescent="0.25">
      <c r="Z80"/>
      <c r="AC80"/>
      <c r="AD80"/>
    </row>
    <row r="81" spans="26:30" x14ac:dyDescent="0.25">
      <c r="Z81"/>
      <c r="AC81"/>
      <c r="AD81"/>
    </row>
    <row r="82" spans="26:30" x14ac:dyDescent="0.25">
      <c r="Z82"/>
      <c r="AC82"/>
      <c r="AD82"/>
    </row>
    <row r="83" spans="26:30" x14ac:dyDescent="0.25">
      <c r="Z83"/>
      <c r="AC83"/>
      <c r="AD83"/>
    </row>
    <row r="84" spans="26:30" x14ac:dyDescent="0.25">
      <c r="Z84"/>
      <c r="AC84"/>
      <c r="AD84"/>
    </row>
    <row r="85" spans="26:30" x14ac:dyDescent="0.25">
      <c r="Z85"/>
      <c r="AC85"/>
      <c r="AD85"/>
    </row>
    <row r="86" spans="26:30" x14ac:dyDescent="0.25">
      <c r="Z86"/>
      <c r="AC86"/>
      <c r="AD86"/>
    </row>
    <row r="87" spans="26:30" x14ac:dyDescent="0.25">
      <c r="Z87"/>
      <c r="AC87"/>
      <c r="AD87"/>
    </row>
    <row r="88" spans="26:30" x14ac:dyDescent="0.25">
      <c r="Z88"/>
      <c r="AC88"/>
      <c r="AD88"/>
    </row>
    <row r="89" spans="26:30" x14ac:dyDescent="0.25">
      <c r="Z89"/>
      <c r="AC89"/>
      <c r="AD89"/>
    </row>
    <row r="90" spans="26:30" x14ac:dyDescent="0.25">
      <c r="Z90"/>
      <c r="AC90"/>
      <c r="AD90"/>
    </row>
    <row r="91" spans="26:30" x14ac:dyDescent="0.25">
      <c r="Z91"/>
      <c r="AC91"/>
      <c r="AD91"/>
    </row>
    <row r="92" spans="26:30" x14ac:dyDescent="0.25">
      <c r="Z92"/>
      <c r="AC92"/>
      <c r="AD92"/>
    </row>
    <row r="93" spans="26:30" x14ac:dyDescent="0.25">
      <c r="Z93"/>
      <c r="AC93"/>
      <c r="AD93"/>
    </row>
    <row r="94" spans="26:30" x14ac:dyDescent="0.25">
      <c r="Z94"/>
      <c r="AC94"/>
      <c r="AD94"/>
    </row>
    <row r="95" spans="26:30" x14ac:dyDescent="0.25">
      <c r="Z95"/>
      <c r="AC95"/>
      <c r="AD95"/>
    </row>
    <row r="96" spans="26:30" x14ac:dyDescent="0.25">
      <c r="Z96"/>
      <c r="AC96"/>
      <c r="AD96"/>
    </row>
    <row r="97" spans="26:30" x14ac:dyDescent="0.25">
      <c r="Z97"/>
      <c r="AC97"/>
      <c r="AD97"/>
    </row>
    <row r="98" spans="26:30" x14ac:dyDescent="0.25">
      <c r="Z98"/>
      <c r="AC98"/>
      <c r="AD98"/>
    </row>
    <row r="99" spans="26:30" x14ac:dyDescent="0.25">
      <c r="Z99"/>
      <c r="AC99"/>
      <c r="AD99"/>
    </row>
    <row r="100" spans="26:30" x14ac:dyDescent="0.25">
      <c r="Z100"/>
      <c r="AC100"/>
      <c r="AD100"/>
    </row>
    <row r="101" spans="26:30" x14ac:dyDescent="0.25">
      <c r="Z101"/>
      <c r="AC101"/>
      <c r="AD101"/>
    </row>
    <row r="102" spans="26:30" x14ac:dyDescent="0.25">
      <c r="Z102"/>
      <c r="AC102"/>
      <c r="AD102"/>
    </row>
    <row r="103" spans="26:30" x14ac:dyDescent="0.25">
      <c r="Z103"/>
      <c r="AC103"/>
      <c r="AD103"/>
    </row>
    <row r="104" spans="26:30" x14ac:dyDescent="0.25">
      <c r="Z104"/>
      <c r="AC104"/>
      <c r="AD104"/>
    </row>
    <row r="105" spans="26:30" x14ac:dyDescent="0.25">
      <c r="Z105"/>
      <c r="AC105"/>
      <c r="AD105"/>
    </row>
    <row r="106" spans="26:30" x14ac:dyDescent="0.25">
      <c r="Z106"/>
      <c r="AC106"/>
      <c r="AD106"/>
    </row>
    <row r="107" spans="26:30" x14ac:dyDescent="0.25">
      <c r="Z107"/>
      <c r="AC107"/>
      <c r="AD107"/>
    </row>
    <row r="108" spans="26:30" x14ac:dyDescent="0.25">
      <c r="Z108"/>
      <c r="AC108"/>
      <c r="AD108"/>
    </row>
    <row r="109" spans="26:30" x14ac:dyDescent="0.25">
      <c r="Z109"/>
      <c r="AC109"/>
      <c r="AD109"/>
    </row>
    <row r="110" spans="26:30" x14ac:dyDescent="0.25">
      <c r="Z110"/>
      <c r="AC110"/>
      <c r="AD110"/>
    </row>
    <row r="111" spans="26:30" x14ac:dyDescent="0.25">
      <c r="Z111"/>
      <c r="AC111"/>
      <c r="AD111"/>
    </row>
    <row r="112" spans="26:30" x14ac:dyDescent="0.25">
      <c r="Z112"/>
      <c r="AC112"/>
      <c r="AD112"/>
    </row>
    <row r="113" spans="26:30" x14ac:dyDescent="0.25">
      <c r="Z113"/>
      <c r="AC113"/>
      <c r="AD113"/>
    </row>
    <row r="114" spans="26:30" x14ac:dyDescent="0.25">
      <c r="Z114"/>
      <c r="AC114"/>
      <c r="AD114"/>
    </row>
    <row r="115" spans="26:30" x14ac:dyDescent="0.25">
      <c r="Z115"/>
      <c r="AC115"/>
      <c r="AD115"/>
    </row>
    <row r="116" spans="26:30" x14ac:dyDescent="0.25">
      <c r="Z116"/>
      <c r="AC116"/>
      <c r="AD116"/>
    </row>
    <row r="117" spans="26:30" x14ac:dyDescent="0.25">
      <c r="Z117"/>
      <c r="AC117"/>
      <c r="AD117"/>
    </row>
    <row r="118" spans="26:30" x14ac:dyDescent="0.25">
      <c r="Z118"/>
      <c r="AC118"/>
      <c r="AD118"/>
    </row>
    <row r="119" spans="26:30" x14ac:dyDescent="0.25">
      <c r="Z119"/>
      <c r="AC119"/>
      <c r="AD119"/>
    </row>
    <row r="120" spans="26:30" x14ac:dyDescent="0.25">
      <c r="Z120"/>
      <c r="AC120"/>
      <c r="AD120"/>
    </row>
    <row r="121" spans="26:30" x14ac:dyDescent="0.25">
      <c r="Z121"/>
      <c r="AC121"/>
      <c r="AD121"/>
    </row>
    <row r="122" spans="26:30" x14ac:dyDescent="0.25">
      <c r="Z122"/>
      <c r="AC122"/>
      <c r="AD122"/>
    </row>
    <row r="123" spans="26:30" x14ac:dyDescent="0.25">
      <c r="Z123"/>
      <c r="AC123"/>
      <c r="AD123"/>
    </row>
    <row r="124" spans="26:30" x14ac:dyDescent="0.25">
      <c r="Z124"/>
      <c r="AC124"/>
      <c r="AD124"/>
    </row>
    <row r="125" spans="26:30" x14ac:dyDescent="0.25">
      <c r="Z125"/>
      <c r="AC125"/>
      <c r="AD125"/>
    </row>
    <row r="126" spans="26:30" x14ac:dyDescent="0.25">
      <c r="Z126"/>
      <c r="AC126"/>
      <c r="AD126"/>
    </row>
    <row r="127" spans="26:30" x14ac:dyDescent="0.25">
      <c r="Z127"/>
      <c r="AC127"/>
      <c r="AD127"/>
    </row>
    <row r="128" spans="26:30" x14ac:dyDescent="0.25">
      <c r="Z128"/>
      <c r="AC128"/>
      <c r="AD128"/>
    </row>
    <row r="129" spans="26:30" x14ac:dyDescent="0.25">
      <c r="Z129"/>
      <c r="AC129"/>
      <c r="AD129"/>
    </row>
    <row r="130" spans="26:30" x14ac:dyDescent="0.25">
      <c r="Z130"/>
      <c r="AC130"/>
      <c r="AD130"/>
    </row>
    <row r="131" spans="26:30" x14ac:dyDescent="0.25">
      <c r="Z131"/>
      <c r="AC131"/>
      <c r="AD131"/>
    </row>
    <row r="132" spans="26:30" x14ac:dyDescent="0.25">
      <c r="Z132"/>
      <c r="AC132"/>
      <c r="AD132"/>
    </row>
    <row r="133" spans="26:30" x14ac:dyDescent="0.25">
      <c r="Z133"/>
      <c r="AC133"/>
      <c r="AD133"/>
    </row>
    <row r="134" spans="26:30" x14ac:dyDescent="0.25">
      <c r="Z134"/>
      <c r="AC134"/>
      <c r="AD134"/>
    </row>
    <row r="135" spans="26:30" x14ac:dyDescent="0.25">
      <c r="Z135"/>
      <c r="AC135"/>
      <c r="AD135"/>
    </row>
    <row r="136" spans="26:30" x14ac:dyDescent="0.25">
      <c r="Z136"/>
      <c r="AC136"/>
      <c r="AD136"/>
    </row>
    <row r="137" spans="26:30" x14ac:dyDescent="0.25">
      <c r="Z137"/>
      <c r="AC137"/>
      <c r="AD137"/>
    </row>
    <row r="138" spans="26:30" x14ac:dyDescent="0.25">
      <c r="Z138"/>
      <c r="AC138"/>
      <c r="AD138"/>
    </row>
    <row r="139" spans="26:30" x14ac:dyDescent="0.25">
      <c r="Z139"/>
      <c r="AC139"/>
      <c r="AD139"/>
    </row>
    <row r="140" spans="26:30" x14ac:dyDescent="0.25">
      <c r="Z140"/>
      <c r="AC140"/>
      <c r="AD140"/>
    </row>
    <row r="141" spans="26:30" x14ac:dyDescent="0.25">
      <c r="Z141"/>
      <c r="AC141"/>
      <c r="AD141"/>
    </row>
    <row r="142" spans="26:30" x14ac:dyDescent="0.25">
      <c r="Z142"/>
      <c r="AC142"/>
      <c r="AD142"/>
    </row>
    <row r="143" spans="26:30" x14ac:dyDescent="0.25">
      <c r="Z143"/>
      <c r="AC143"/>
      <c r="AD143"/>
    </row>
    <row r="144" spans="26:30" x14ac:dyDescent="0.25">
      <c r="Z144"/>
      <c r="AC144"/>
      <c r="AD144"/>
    </row>
    <row r="145" spans="26:30" x14ac:dyDescent="0.25">
      <c r="Z145"/>
      <c r="AC145"/>
      <c r="AD145"/>
    </row>
    <row r="146" spans="26:30" x14ac:dyDescent="0.25">
      <c r="Z146"/>
      <c r="AC146"/>
      <c r="AD146"/>
    </row>
    <row r="147" spans="26:30" x14ac:dyDescent="0.25">
      <c r="Z147"/>
      <c r="AC147"/>
      <c r="AD147"/>
    </row>
    <row r="148" spans="26:30" x14ac:dyDescent="0.25">
      <c r="Z148"/>
      <c r="AC148"/>
      <c r="AD148"/>
    </row>
    <row r="149" spans="26:30" x14ac:dyDescent="0.25">
      <c r="Z149"/>
      <c r="AC149"/>
      <c r="AD149"/>
    </row>
    <row r="150" spans="26:30" x14ac:dyDescent="0.25">
      <c r="Z150"/>
      <c r="AC150"/>
      <c r="AD150"/>
    </row>
    <row r="151" spans="26:30" x14ac:dyDescent="0.25">
      <c r="Z151"/>
      <c r="AC151"/>
      <c r="AD151"/>
    </row>
    <row r="152" spans="26:30" x14ac:dyDescent="0.25">
      <c r="Z152"/>
      <c r="AC152"/>
      <c r="AD152"/>
    </row>
    <row r="153" spans="26:30" x14ac:dyDescent="0.25">
      <c r="Z153"/>
      <c r="AC153"/>
      <c r="AD153"/>
    </row>
    <row r="154" spans="26:30" x14ac:dyDescent="0.25">
      <c r="Z154"/>
      <c r="AC154"/>
      <c r="AD154"/>
    </row>
    <row r="155" spans="26:30" x14ac:dyDescent="0.25">
      <c r="Z155"/>
      <c r="AC155"/>
      <c r="AD155"/>
    </row>
    <row r="156" spans="26:30" x14ac:dyDescent="0.25">
      <c r="Z156"/>
      <c r="AC156"/>
      <c r="AD156"/>
    </row>
    <row r="157" spans="26:30" x14ac:dyDescent="0.25">
      <c r="Z157"/>
      <c r="AC157"/>
      <c r="AD157"/>
    </row>
    <row r="158" spans="26:30" x14ac:dyDescent="0.25">
      <c r="Z158"/>
      <c r="AC158"/>
      <c r="AD158"/>
    </row>
    <row r="159" spans="26:30" x14ac:dyDescent="0.25">
      <c r="Z159"/>
      <c r="AC159"/>
      <c r="AD159"/>
    </row>
    <row r="160" spans="26:30" x14ac:dyDescent="0.25">
      <c r="Z160"/>
      <c r="AC160"/>
      <c r="AD160"/>
    </row>
    <row r="161" spans="26:30" x14ac:dyDescent="0.25">
      <c r="Z161"/>
      <c r="AC161"/>
      <c r="AD161"/>
    </row>
    <row r="162" spans="26:30" x14ac:dyDescent="0.25">
      <c r="Z162"/>
      <c r="AC162"/>
      <c r="AD162"/>
    </row>
    <row r="163" spans="26:30" x14ac:dyDescent="0.25">
      <c r="Z163"/>
      <c r="AC163"/>
      <c r="AD163"/>
    </row>
    <row r="164" spans="26:30" x14ac:dyDescent="0.25">
      <c r="Z164"/>
      <c r="AC164"/>
      <c r="AD164"/>
    </row>
    <row r="165" spans="26:30" x14ac:dyDescent="0.25">
      <c r="Z165"/>
      <c r="AC165"/>
      <c r="AD165"/>
    </row>
    <row r="166" spans="26:30" x14ac:dyDescent="0.25">
      <c r="Z166"/>
      <c r="AC166"/>
      <c r="AD166"/>
    </row>
    <row r="167" spans="26:30" x14ac:dyDescent="0.25">
      <c r="Z167"/>
      <c r="AC167"/>
      <c r="AD167"/>
    </row>
    <row r="168" spans="26:30" x14ac:dyDescent="0.25">
      <c r="Z168"/>
      <c r="AC168"/>
      <c r="AD168"/>
    </row>
    <row r="169" spans="26:30" x14ac:dyDescent="0.25">
      <c r="Z169"/>
      <c r="AC169"/>
      <c r="AD169"/>
    </row>
    <row r="170" spans="26:30" x14ac:dyDescent="0.25">
      <c r="Z170"/>
      <c r="AC170"/>
      <c r="AD170"/>
    </row>
    <row r="171" spans="26:30" x14ac:dyDescent="0.25">
      <c r="Z171"/>
      <c r="AC171"/>
      <c r="AD171"/>
    </row>
    <row r="172" spans="26:30" x14ac:dyDescent="0.25">
      <c r="Z172"/>
      <c r="AC172"/>
      <c r="AD172"/>
    </row>
    <row r="173" spans="26:30" x14ac:dyDescent="0.25">
      <c r="Z173"/>
      <c r="AC173"/>
      <c r="AD173"/>
    </row>
    <row r="174" spans="26:30" x14ac:dyDescent="0.25">
      <c r="Z174"/>
      <c r="AC174"/>
      <c r="AD174"/>
    </row>
    <row r="175" spans="26:30" x14ac:dyDescent="0.25">
      <c r="Z175"/>
      <c r="AC175"/>
      <c r="AD175"/>
    </row>
    <row r="176" spans="26:30" x14ac:dyDescent="0.25">
      <c r="Z176"/>
      <c r="AC176"/>
      <c r="AD176"/>
    </row>
    <row r="177" spans="26:30" x14ac:dyDescent="0.25">
      <c r="Z177"/>
      <c r="AC177"/>
      <c r="AD177"/>
    </row>
    <row r="178" spans="26:30" x14ac:dyDescent="0.25">
      <c r="Z178"/>
      <c r="AC178"/>
      <c r="AD178"/>
    </row>
    <row r="179" spans="26:30" x14ac:dyDescent="0.25">
      <c r="Z179"/>
      <c r="AC179"/>
      <c r="AD179"/>
    </row>
    <row r="180" spans="26:30" x14ac:dyDescent="0.25">
      <c r="Z180"/>
      <c r="AC180"/>
      <c r="AD180"/>
    </row>
    <row r="181" spans="26:30" x14ac:dyDescent="0.25">
      <c r="Z181"/>
      <c r="AC181"/>
      <c r="AD181"/>
    </row>
    <row r="182" spans="26:30" x14ac:dyDescent="0.25">
      <c r="Z182"/>
      <c r="AC182"/>
      <c r="AD182"/>
    </row>
    <row r="183" spans="26:30" x14ac:dyDescent="0.25">
      <c r="Z183"/>
      <c r="AC183"/>
      <c r="AD183"/>
    </row>
    <row r="184" spans="26:30" x14ac:dyDescent="0.25">
      <c r="Z184"/>
      <c r="AC184"/>
      <c r="AD184"/>
    </row>
    <row r="185" spans="26:30" x14ac:dyDescent="0.25">
      <c r="Z185"/>
      <c r="AC185"/>
      <c r="AD185"/>
    </row>
    <row r="186" spans="26:30" x14ac:dyDescent="0.25">
      <c r="Z186"/>
      <c r="AC186"/>
      <c r="AD186"/>
    </row>
    <row r="187" spans="26:30" x14ac:dyDescent="0.25">
      <c r="Z187"/>
      <c r="AC187"/>
      <c r="AD187"/>
    </row>
    <row r="188" spans="26:30" x14ac:dyDescent="0.25">
      <c r="Z188"/>
      <c r="AC188"/>
      <c r="AD188"/>
    </row>
    <row r="189" spans="26:30" x14ac:dyDescent="0.25">
      <c r="Z189"/>
      <c r="AC189"/>
      <c r="AD189"/>
    </row>
    <row r="190" spans="26:30" x14ac:dyDescent="0.25">
      <c r="Z190"/>
      <c r="AC190"/>
      <c r="AD190"/>
    </row>
    <row r="191" spans="26:30" x14ac:dyDescent="0.25">
      <c r="Z191"/>
      <c r="AC191"/>
      <c r="AD191"/>
    </row>
    <row r="192" spans="26:30" x14ac:dyDescent="0.25">
      <c r="Z192"/>
      <c r="AC192"/>
      <c r="AD192"/>
    </row>
    <row r="193" spans="26:30" x14ac:dyDescent="0.25">
      <c r="Z193"/>
      <c r="AC193"/>
      <c r="AD193"/>
    </row>
    <row r="194" spans="26:30" x14ac:dyDescent="0.25">
      <c r="Z194"/>
      <c r="AC194"/>
      <c r="AD194"/>
    </row>
    <row r="195" spans="26:30" x14ac:dyDescent="0.25">
      <c r="Z195"/>
      <c r="AC195"/>
      <c r="AD195"/>
    </row>
    <row r="196" spans="26:30" x14ac:dyDescent="0.25">
      <c r="Z196"/>
      <c r="AC196"/>
      <c r="AD196"/>
    </row>
    <row r="197" spans="26:30" x14ac:dyDescent="0.25">
      <c r="Z197"/>
      <c r="AC197"/>
      <c r="AD197"/>
    </row>
    <row r="198" spans="26:30" x14ac:dyDescent="0.25">
      <c r="Z198"/>
      <c r="AC198"/>
      <c r="AD198"/>
    </row>
    <row r="199" spans="26:30" x14ac:dyDescent="0.25">
      <c r="Z199"/>
      <c r="AC199"/>
      <c r="AD199"/>
    </row>
    <row r="200" spans="26:30" x14ac:dyDescent="0.25">
      <c r="Z200"/>
      <c r="AC200"/>
      <c r="AD200"/>
    </row>
    <row r="201" spans="26:30" x14ac:dyDescent="0.25">
      <c r="Z201"/>
      <c r="AC201"/>
      <c r="AD201"/>
    </row>
    <row r="202" spans="26:30" x14ac:dyDescent="0.25">
      <c r="Z202"/>
      <c r="AC202"/>
      <c r="AD202"/>
    </row>
    <row r="203" spans="26:30" x14ac:dyDescent="0.25">
      <c r="Z203"/>
      <c r="AC203"/>
      <c r="AD203"/>
    </row>
    <row r="204" spans="26:30" x14ac:dyDescent="0.25">
      <c r="Z204"/>
      <c r="AC204"/>
      <c r="AD204"/>
    </row>
    <row r="205" spans="26:30" x14ac:dyDescent="0.25">
      <c r="Z205"/>
      <c r="AC205"/>
      <c r="AD205"/>
    </row>
    <row r="206" spans="26:30" x14ac:dyDescent="0.25">
      <c r="Z206"/>
      <c r="AC206"/>
      <c r="AD206"/>
    </row>
    <row r="207" spans="26:30" x14ac:dyDescent="0.25">
      <c r="Z207"/>
      <c r="AC207"/>
      <c r="AD207"/>
    </row>
    <row r="208" spans="26:30" x14ac:dyDescent="0.25">
      <c r="Z208"/>
      <c r="AC208"/>
      <c r="AD208"/>
    </row>
    <row r="209" spans="26:30" x14ac:dyDescent="0.25">
      <c r="Z209"/>
      <c r="AC209"/>
      <c r="AD209"/>
    </row>
    <row r="210" spans="26:30" x14ac:dyDescent="0.25">
      <c r="Z210"/>
      <c r="AC210"/>
      <c r="AD210"/>
    </row>
    <row r="211" spans="26:30" x14ac:dyDescent="0.25">
      <c r="Z211"/>
      <c r="AC211"/>
      <c r="AD211"/>
    </row>
    <row r="212" spans="26:30" x14ac:dyDescent="0.25">
      <c r="Z212"/>
      <c r="AC212"/>
      <c r="AD212"/>
    </row>
    <row r="213" spans="26:30" x14ac:dyDescent="0.25">
      <c r="Z213"/>
      <c r="AC213"/>
      <c r="AD213"/>
    </row>
    <row r="214" spans="26:30" x14ac:dyDescent="0.25">
      <c r="Z214"/>
      <c r="AC214"/>
      <c r="AD214"/>
    </row>
    <row r="215" spans="26:30" x14ac:dyDescent="0.25">
      <c r="Z215"/>
      <c r="AC215"/>
      <c r="AD215"/>
    </row>
    <row r="216" spans="26:30" x14ac:dyDescent="0.25">
      <c r="Z216"/>
      <c r="AC216"/>
      <c r="AD216"/>
    </row>
    <row r="217" spans="26:30" x14ac:dyDescent="0.25">
      <c r="Z217"/>
      <c r="AC217"/>
      <c r="AD217"/>
    </row>
    <row r="218" spans="26:30" x14ac:dyDescent="0.25">
      <c r="Z218"/>
      <c r="AC218"/>
      <c r="AD218"/>
    </row>
    <row r="219" spans="26:30" x14ac:dyDescent="0.25">
      <c r="Z219"/>
      <c r="AC219"/>
      <c r="AD219"/>
    </row>
    <row r="220" spans="26:30" x14ac:dyDescent="0.25">
      <c r="Z220"/>
      <c r="AC220"/>
      <c r="AD220"/>
    </row>
    <row r="221" spans="26:30" x14ac:dyDescent="0.25">
      <c r="Z221"/>
      <c r="AC221"/>
      <c r="AD221"/>
    </row>
    <row r="222" spans="26:30" x14ac:dyDescent="0.25">
      <c r="Z222"/>
      <c r="AC222"/>
      <c r="AD222"/>
    </row>
    <row r="223" spans="26:30" x14ac:dyDescent="0.25">
      <c r="Z223"/>
      <c r="AC223"/>
      <c r="AD223"/>
    </row>
    <row r="224" spans="26:30" x14ac:dyDescent="0.25">
      <c r="Z224"/>
      <c r="AC224"/>
      <c r="AD224"/>
    </row>
    <row r="225" spans="26:30" x14ac:dyDescent="0.25">
      <c r="Z225"/>
      <c r="AC225"/>
      <c r="AD225"/>
    </row>
    <row r="226" spans="26:30" x14ac:dyDescent="0.25">
      <c r="Z226"/>
      <c r="AC226"/>
      <c r="AD226"/>
    </row>
    <row r="227" spans="26:30" x14ac:dyDescent="0.25">
      <c r="Z227"/>
      <c r="AC227"/>
      <c r="AD227"/>
    </row>
    <row r="228" spans="26:30" x14ac:dyDescent="0.25">
      <c r="Z228"/>
      <c r="AC228"/>
      <c r="AD228"/>
    </row>
    <row r="229" spans="26:30" x14ac:dyDescent="0.25">
      <c r="Z229"/>
      <c r="AC229"/>
      <c r="AD229"/>
    </row>
    <row r="230" spans="26:30" x14ac:dyDescent="0.25">
      <c r="Z230"/>
      <c r="AC230"/>
      <c r="AD230"/>
    </row>
    <row r="231" spans="26:30" x14ac:dyDescent="0.25">
      <c r="Z231"/>
      <c r="AC231"/>
      <c r="AD231"/>
    </row>
    <row r="232" spans="26:30" x14ac:dyDescent="0.25">
      <c r="Z232"/>
      <c r="AC232"/>
      <c r="AD232"/>
    </row>
    <row r="233" spans="26:30" x14ac:dyDescent="0.25">
      <c r="Z233"/>
      <c r="AC233"/>
      <c r="AD233"/>
    </row>
    <row r="234" spans="26:30" x14ac:dyDescent="0.25">
      <c r="Z234"/>
      <c r="AC234"/>
      <c r="AD234"/>
    </row>
    <row r="235" spans="26:30" x14ac:dyDescent="0.25">
      <c r="Z235"/>
      <c r="AC235"/>
      <c r="AD235"/>
    </row>
    <row r="236" spans="26:30" x14ac:dyDescent="0.25">
      <c r="Z236"/>
      <c r="AC236"/>
      <c r="AD236"/>
    </row>
    <row r="237" spans="26:30" x14ac:dyDescent="0.25">
      <c r="Z237"/>
      <c r="AC237"/>
      <c r="AD237"/>
    </row>
    <row r="238" spans="26:30" x14ac:dyDescent="0.25">
      <c r="Z238"/>
      <c r="AC238"/>
      <c r="AD238"/>
    </row>
    <row r="239" spans="26:30" x14ac:dyDescent="0.25">
      <c r="Z239"/>
      <c r="AC239"/>
      <c r="AD239"/>
    </row>
    <row r="240" spans="26:30" x14ac:dyDescent="0.25">
      <c r="Z240"/>
      <c r="AC240"/>
      <c r="AD240"/>
    </row>
    <row r="241" spans="26:30" x14ac:dyDescent="0.25">
      <c r="Z241"/>
      <c r="AC241"/>
      <c r="AD241"/>
    </row>
    <row r="242" spans="26:30" x14ac:dyDescent="0.25">
      <c r="Z242"/>
      <c r="AC242"/>
      <c r="AD242"/>
    </row>
    <row r="243" spans="26:30" x14ac:dyDescent="0.25">
      <c r="Z243"/>
      <c r="AC243"/>
      <c r="AD243"/>
    </row>
    <row r="244" spans="26:30" x14ac:dyDescent="0.25">
      <c r="Z244"/>
      <c r="AC244"/>
      <c r="AD244"/>
    </row>
    <row r="245" spans="26:30" x14ac:dyDescent="0.25">
      <c r="Z245"/>
      <c r="AC245"/>
      <c r="AD245"/>
    </row>
    <row r="246" spans="26:30" x14ac:dyDescent="0.25">
      <c r="Z246"/>
      <c r="AC246"/>
      <c r="AD246"/>
    </row>
    <row r="247" spans="26:30" x14ac:dyDescent="0.25">
      <c r="Z247"/>
      <c r="AC247"/>
      <c r="AD247"/>
    </row>
    <row r="248" spans="26:30" x14ac:dyDescent="0.25">
      <c r="Z248"/>
      <c r="AC248"/>
      <c r="AD248"/>
    </row>
    <row r="249" spans="26:30" x14ac:dyDescent="0.25">
      <c r="Z249"/>
      <c r="AC249"/>
      <c r="AD249"/>
    </row>
    <row r="250" spans="26:30" x14ac:dyDescent="0.25">
      <c r="Z250"/>
      <c r="AC250"/>
      <c r="AD250"/>
    </row>
    <row r="251" spans="26:30" x14ac:dyDescent="0.25">
      <c r="Z251"/>
      <c r="AC251"/>
      <c r="AD251"/>
    </row>
    <row r="252" spans="26:30" x14ac:dyDescent="0.25">
      <c r="Z252"/>
      <c r="AC252"/>
      <c r="AD252"/>
    </row>
    <row r="253" spans="26:30" x14ac:dyDescent="0.25">
      <c r="Z253"/>
      <c r="AC253"/>
      <c r="AD253"/>
    </row>
    <row r="254" spans="26:30" x14ac:dyDescent="0.25">
      <c r="Z254"/>
      <c r="AC254"/>
      <c r="AD254"/>
    </row>
    <row r="255" spans="26:30" x14ac:dyDescent="0.25">
      <c r="Z255"/>
      <c r="AC255"/>
      <c r="AD255"/>
    </row>
    <row r="256" spans="26:30" x14ac:dyDescent="0.25">
      <c r="Z256"/>
      <c r="AC256"/>
      <c r="AD256"/>
    </row>
    <row r="257" spans="26:30" x14ac:dyDescent="0.25">
      <c r="Z257"/>
      <c r="AC257"/>
      <c r="AD257"/>
    </row>
    <row r="258" spans="26:30" x14ac:dyDescent="0.25">
      <c r="Z258"/>
      <c r="AC258"/>
      <c r="AD258"/>
    </row>
    <row r="259" spans="26:30" x14ac:dyDescent="0.25">
      <c r="Z259"/>
      <c r="AC259"/>
      <c r="AD259"/>
    </row>
    <row r="260" spans="26:30" x14ac:dyDescent="0.25">
      <c r="Z260"/>
      <c r="AC260"/>
      <c r="AD260"/>
    </row>
    <row r="261" spans="26:30" x14ac:dyDescent="0.25">
      <c r="Z261"/>
      <c r="AC261"/>
      <c r="AD261"/>
    </row>
    <row r="262" spans="26:30" x14ac:dyDescent="0.25">
      <c r="Z262"/>
      <c r="AC262"/>
      <c r="AD262"/>
    </row>
    <row r="263" spans="26:30" x14ac:dyDescent="0.25">
      <c r="Z263"/>
      <c r="AC263"/>
      <c r="AD263"/>
    </row>
    <row r="264" spans="26:30" x14ac:dyDescent="0.25">
      <c r="Z264"/>
      <c r="AC264"/>
      <c r="AD264"/>
    </row>
    <row r="265" spans="26:30" x14ac:dyDescent="0.25">
      <c r="Z265"/>
      <c r="AC265"/>
      <c r="AD265"/>
    </row>
    <row r="266" spans="26:30" x14ac:dyDescent="0.25">
      <c r="Z266"/>
      <c r="AC266"/>
      <c r="AD266"/>
    </row>
    <row r="267" spans="26:30" x14ac:dyDescent="0.25">
      <c r="Z267"/>
      <c r="AC267"/>
      <c r="AD267"/>
    </row>
    <row r="268" spans="26:30" x14ac:dyDescent="0.25">
      <c r="Z268"/>
      <c r="AC268"/>
      <c r="AD268"/>
    </row>
    <row r="269" spans="26:30" x14ac:dyDescent="0.25">
      <c r="Z269"/>
      <c r="AC269"/>
      <c r="AD269"/>
    </row>
    <row r="270" spans="26:30" x14ac:dyDescent="0.25">
      <c r="Z270"/>
      <c r="AC270"/>
      <c r="AD270"/>
    </row>
    <row r="271" spans="26:30" x14ac:dyDescent="0.25">
      <c r="Z271"/>
      <c r="AC271"/>
      <c r="AD271"/>
    </row>
    <row r="272" spans="26:30" x14ac:dyDescent="0.25">
      <c r="Z272"/>
      <c r="AC272"/>
      <c r="AD272"/>
    </row>
    <row r="273" spans="26:30" x14ac:dyDescent="0.25">
      <c r="Z273"/>
      <c r="AC273"/>
      <c r="AD273"/>
    </row>
    <row r="274" spans="26:30" x14ac:dyDescent="0.25">
      <c r="Z274"/>
      <c r="AC274"/>
      <c r="AD274"/>
    </row>
    <row r="275" spans="26:30" x14ac:dyDescent="0.25">
      <c r="Z275"/>
      <c r="AC275"/>
      <c r="AD275"/>
    </row>
    <row r="276" spans="26:30" x14ac:dyDescent="0.25">
      <c r="Z276"/>
      <c r="AC276"/>
      <c r="AD276"/>
    </row>
    <row r="277" spans="26:30" x14ac:dyDescent="0.25">
      <c r="Z277"/>
      <c r="AC277"/>
      <c r="AD277"/>
    </row>
    <row r="278" spans="26:30" x14ac:dyDescent="0.25">
      <c r="Z278"/>
      <c r="AC278"/>
      <c r="AD278"/>
    </row>
    <row r="279" spans="26:30" x14ac:dyDescent="0.25">
      <c r="Z279"/>
      <c r="AC279"/>
      <c r="AD279"/>
    </row>
    <row r="280" spans="26:30" x14ac:dyDescent="0.25">
      <c r="Z280"/>
      <c r="AC280"/>
      <c r="AD280"/>
    </row>
    <row r="281" spans="26:30" x14ac:dyDescent="0.25">
      <c r="Z281"/>
      <c r="AC281"/>
      <c r="AD281"/>
    </row>
    <row r="282" spans="26:30" x14ac:dyDescent="0.25">
      <c r="Z282"/>
      <c r="AC282"/>
      <c r="AD282"/>
    </row>
    <row r="283" spans="26:30" x14ac:dyDescent="0.25">
      <c r="Z283"/>
      <c r="AC283"/>
      <c r="AD283"/>
    </row>
    <row r="284" spans="26:30" x14ac:dyDescent="0.25">
      <c r="Z284"/>
      <c r="AC284"/>
      <c r="AD284"/>
    </row>
    <row r="285" spans="26:30" x14ac:dyDescent="0.25">
      <c r="Z285"/>
      <c r="AC285"/>
      <c r="AD285"/>
    </row>
    <row r="286" spans="26:30" x14ac:dyDescent="0.25">
      <c r="Z286"/>
      <c r="AC286"/>
      <c r="AD286"/>
    </row>
    <row r="287" spans="26:30" x14ac:dyDescent="0.25">
      <c r="Z287"/>
      <c r="AC287"/>
      <c r="AD287"/>
    </row>
    <row r="288" spans="26:30" x14ac:dyDescent="0.25">
      <c r="Z288"/>
      <c r="AC288"/>
      <c r="AD288"/>
    </row>
    <row r="289" spans="26:30" x14ac:dyDescent="0.25">
      <c r="Z289"/>
      <c r="AC289"/>
      <c r="AD289"/>
    </row>
    <row r="290" spans="26:30" x14ac:dyDescent="0.25">
      <c r="Z290"/>
      <c r="AC290"/>
      <c r="AD290"/>
    </row>
    <row r="291" spans="26:30" x14ac:dyDescent="0.25">
      <c r="Z291"/>
      <c r="AC291"/>
      <c r="AD291"/>
    </row>
    <row r="292" spans="26:30" x14ac:dyDescent="0.25">
      <c r="Z292"/>
      <c r="AC292"/>
      <c r="AD292"/>
    </row>
    <row r="293" spans="26:30" x14ac:dyDescent="0.25">
      <c r="Z293"/>
      <c r="AC293"/>
      <c r="AD293"/>
    </row>
    <row r="294" spans="26:30" x14ac:dyDescent="0.25">
      <c r="Z294"/>
      <c r="AC294"/>
      <c r="AD294"/>
    </row>
    <row r="295" spans="26:30" x14ac:dyDescent="0.25">
      <c r="Z295"/>
      <c r="AC295"/>
      <c r="AD295"/>
    </row>
    <row r="296" spans="26:30" x14ac:dyDescent="0.25">
      <c r="Z296"/>
      <c r="AC296"/>
      <c r="AD296"/>
    </row>
    <row r="297" spans="26:30" x14ac:dyDescent="0.25">
      <c r="Z297"/>
      <c r="AC297"/>
      <c r="AD297"/>
    </row>
    <row r="298" spans="26:30" x14ac:dyDescent="0.25">
      <c r="Z298"/>
      <c r="AC298"/>
      <c r="AD298"/>
    </row>
    <row r="299" spans="26:30" x14ac:dyDescent="0.25">
      <c r="Z299"/>
      <c r="AC299"/>
      <c r="AD299"/>
    </row>
    <row r="300" spans="26:30" x14ac:dyDescent="0.25">
      <c r="Z300"/>
      <c r="AC300"/>
      <c r="AD300"/>
    </row>
    <row r="301" spans="26:30" x14ac:dyDescent="0.25">
      <c r="Z301"/>
      <c r="AC301"/>
      <c r="AD301"/>
    </row>
    <row r="302" spans="26:30" x14ac:dyDescent="0.25">
      <c r="Z302"/>
      <c r="AC302"/>
      <c r="AD302"/>
    </row>
    <row r="303" spans="26:30" x14ac:dyDescent="0.25">
      <c r="Z303"/>
      <c r="AC303"/>
      <c r="AD303"/>
    </row>
    <row r="304" spans="26:30" x14ac:dyDescent="0.25">
      <c r="Z304"/>
      <c r="AC304"/>
      <c r="AD304"/>
    </row>
    <row r="305" spans="26:30" x14ac:dyDescent="0.25">
      <c r="Z305"/>
      <c r="AC305"/>
      <c r="AD305"/>
    </row>
    <row r="306" spans="26:30" x14ac:dyDescent="0.25">
      <c r="Z306"/>
      <c r="AC306"/>
      <c r="AD306"/>
    </row>
    <row r="307" spans="26:30" x14ac:dyDescent="0.25">
      <c r="Z307"/>
      <c r="AC307"/>
      <c r="AD307"/>
    </row>
    <row r="308" spans="26:30" x14ac:dyDescent="0.25">
      <c r="Z308"/>
      <c r="AC308"/>
      <c r="AD308"/>
    </row>
    <row r="309" spans="26:30" x14ac:dyDescent="0.25">
      <c r="Z309"/>
      <c r="AC309"/>
      <c r="AD309"/>
    </row>
    <row r="310" spans="26:30" x14ac:dyDescent="0.25">
      <c r="Z310"/>
      <c r="AC310"/>
      <c r="AD310"/>
    </row>
    <row r="311" spans="26:30" x14ac:dyDescent="0.25">
      <c r="Z311"/>
      <c r="AC311"/>
      <c r="AD311"/>
    </row>
    <row r="312" spans="26:30" x14ac:dyDescent="0.25">
      <c r="Z312"/>
      <c r="AC312"/>
      <c r="AD312"/>
    </row>
    <row r="313" spans="26:30" x14ac:dyDescent="0.25">
      <c r="Z313"/>
      <c r="AC313"/>
      <c r="AD313"/>
    </row>
    <row r="314" spans="26:30" x14ac:dyDescent="0.25">
      <c r="Z314"/>
      <c r="AC314"/>
      <c r="AD314"/>
    </row>
    <row r="315" spans="26:30" x14ac:dyDescent="0.25">
      <c r="Z315"/>
      <c r="AC315"/>
      <c r="AD315"/>
    </row>
    <row r="316" spans="26:30" x14ac:dyDescent="0.25">
      <c r="Z316"/>
      <c r="AC316"/>
      <c r="AD316"/>
    </row>
    <row r="317" spans="26:30" x14ac:dyDescent="0.25">
      <c r="Z317"/>
      <c r="AC317"/>
      <c r="AD317"/>
    </row>
    <row r="318" spans="26:30" x14ac:dyDescent="0.25">
      <c r="Z318"/>
      <c r="AC318"/>
      <c r="AD318"/>
    </row>
    <row r="319" spans="26:30" x14ac:dyDescent="0.25">
      <c r="Z319"/>
      <c r="AC319"/>
      <c r="AD319"/>
    </row>
    <row r="320" spans="26:30" x14ac:dyDescent="0.25">
      <c r="Z320"/>
      <c r="AC320"/>
      <c r="AD320"/>
    </row>
    <row r="321" spans="26:30" x14ac:dyDescent="0.25">
      <c r="Z321"/>
      <c r="AC321"/>
      <c r="AD321"/>
    </row>
    <row r="322" spans="26:30" x14ac:dyDescent="0.25">
      <c r="Z322"/>
      <c r="AC322"/>
      <c r="AD322"/>
    </row>
    <row r="323" spans="26:30" x14ac:dyDescent="0.25">
      <c r="Z323"/>
      <c r="AC323"/>
      <c r="AD323"/>
    </row>
    <row r="324" spans="26:30" x14ac:dyDescent="0.25">
      <c r="Z324"/>
      <c r="AC324"/>
      <c r="AD324"/>
    </row>
    <row r="325" spans="26:30" x14ac:dyDescent="0.25">
      <c r="Z325"/>
      <c r="AC325"/>
      <c r="AD325"/>
    </row>
    <row r="326" spans="26:30" x14ac:dyDescent="0.25">
      <c r="Z326"/>
      <c r="AC326"/>
      <c r="AD326"/>
    </row>
    <row r="327" spans="26:30" x14ac:dyDescent="0.25">
      <c r="Z327"/>
      <c r="AC327"/>
      <c r="AD327"/>
    </row>
    <row r="328" spans="26:30" x14ac:dyDescent="0.25">
      <c r="Z328"/>
      <c r="AC328"/>
      <c r="AD328"/>
    </row>
    <row r="329" spans="26:30" x14ac:dyDescent="0.25">
      <c r="Z329"/>
      <c r="AC329"/>
      <c r="AD329"/>
    </row>
    <row r="330" spans="26:30" x14ac:dyDescent="0.25">
      <c r="Z330"/>
      <c r="AC330"/>
      <c r="AD330"/>
    </row>
    <row r="331" spans="26:30" x14ac:dyDescent="0.25">
      <c r="Z331"/>
      <c r="AC331"/>
      <c r="AD331"/>
    </row>
    <row r="332" spans="26:30" x14ac:dyDescent="0.25">
      <c r="Z332"/>
      <c r="AC332"/>
      <c r="AD332"/>
    </row>
    <row r="333" spans="26:30" x14ac:dyDescent="0.25">
      <c r="Z333"/>
      <c r="AC333"/>
      <c r="AD333"/>
    </row>
    <row r="334" spans="26:30" x14ac:dyDescent="0.25">
      <c r="Z334"/>
      <c r="AC334"/>
      <c r="AD334"/>
    </row>
    <row r="335" spans="26:30" x14ac:dyDescent="0.25">
      <c r="Z335"/>
      <c r="AC335"/>
      <c r="AD335"/>
    </row>
    <row r="336" spans="26:30" x14ac:dyDescent="0.25">
      <c r="Z336"/>
      <c r="AC336"/>
      <c r="AD336"/>
    </row>
    <row r="337" spans="26:30" x14ac:dyDescent="0.25">
      <c r="Z337"/>
      <c r="AC337"/>
      <c r="AD337"/>
    </row>
    <row r="338" spans="26:30" x14ac:dyDescent="0.25">
      <c r="Z338"/>
      <c r="AC338"/>
      <c r="AD338"/>
    </row>
    <row r="339" spans="26:30" x14ac:dyDescent="0.25">
      <c r="Z339"/>
      <c r="AC339"/>
      <c r="AD339"/>
    </row>
    <row r="340" spans="26:30" x14ac:dyDescent="0.25">
      <c r="Z340"/>
      <c r="AC340"/>
      <c r="AD340"/>
    </row>
    <row r="341" spans="26:30" x14ac:dyDescent="0.25">
      <c r="Z341"/>
      <c r="AC341"/>
      <c r="AD341"/>
    </row>
    <row r="342" spans="26:30" x14ac:dyDescent="0.25">
      <c r="Z342"/>
      <c r="AC342"/>
      <c r="AD342"/>
    </row>
    <row r="343" spans="26:30" x14ac:dyDescent="0.25">
      <c r="Z343"/>
      <c r="AC343"/>
      <c r="AD343"/>
    </row>
    <row r="344" spans="26:30" x14ac:dyDescent="0.25">
      <c r="Z344"/>
      <c r="AC344"/>
      <c r="AD344"/>
    </row>
    <row r="345" spans="26:30" x14ac:dyDescent="0.25">
      <c r="Z345"/>
      <c r="AC345"/>
      <c r="AD345"/>
    </row>
    <row r="346" spans="26:30" x14ac:dyDescent="0.25">
      <c r="Z346"/>
      <c r="AC346"/>
      <c r="AD346"/>
    </row>
    <row r="347" spans="26:30" x14ac:dyDescent="0.25">
      <c r="Z347"/>
      <c r="AC347"/>
      <c r="AD347"/>
    </row>
    <row r="348" spans="26:30" x14ac:dyDescent="0.25">
      <c r="Z348"/>
      <c r="AC348"/>
      <c r="AD348"/>
    </row>
    <row r="349" spans="26:30" x14ac:dyDescent="0.25">
      <c r="Z349"/>
      <c r="AC349"/>
      <c r="AD349"/>
    </row>
    <row r="350" spans="26:30" x14ac:dyDescent="0.25">
      <c r="Z350"/>
      <c r="AC350"/>
      <c r="AD350"/>
    </row>
    <row r="351" spans="26:30" x14ac:dyDescent="0.25">
      <c r="Z351"/>
      <c r="AC351"/>
      <c r="AD351"/>
    </row>
    <row r="352" spans="26:30" x14ac:dyDescent="0.25">
      <c r="Z352"/>
      <c r="AC352"/>
      <c r="AD352"/>
    </row>
    <row r="353" spans="26:30" x14ac:dyDescent="0.25">
      <c r="Z353"/>
      <c r="AC353"/>
      <c r="AD353"/>
    </row>
    <row r="354" spans="26:30" x14ac:dyDescent="0.25">
      <c r="Z354"/>
      <c r="AC354"/>
      <c r="AD354"/>
    </row>
    <row r="355" spans="26:30" x14ac:dyDescent="0.25">
      <c r="Z355"/>
      <c r="AC355"/>
      <c r="AD355"/>
    </row>
    <row r="356" spans="26:30" x14ac:dyDescent="0.25">
      <c r="Z356"/>
      <c r="AC356"/>
      <c r="AD356"/>
    </row>
    <row r="357" spans="26:30" x14ac:dyDescent="0.25">
      <c r="Z357"/>
      <c r="AC357"/>
      <c r="AD357"/>
    </row>
    <row r="358" spans="26:30" x14ac:dyDescent="0.25">
      <c r="Z358"/>
      <c r="AC358"/>
      <c r="AD358"/>
    </row>
    <row r="359" spans="26:30" x14ac:dyDescent="0.25">
      <c r="Z359"/>
      <c r="AC359"/>
      <c r="AD359"/>
    </row>
    <row r="360" spans="26:30" x14ac:dyDescent="0.25">
      <c r="Z360"/>
      <c r="AC360"/>
      <c r="AD360"/>
    </row>
    <row r="361" spans="26:30" x14ac:dyDescent="0.25">
      <c r="Z361"/>
      <c r="AC361"/>
      <c r="AD361"/>
    </row>
    <row r="362" spans="26:30" x14ac:dyDescent="0.25">
      <c r="Z362"/>
      <c r="AC362"/>
      <c r="AD362"/>
    </row>
    <row r="363" spans="26:30" x14ac:dyDescent="0.25">
      <c r="Z363"/>
      <c r="AC363"/>
      <c r="AD363"/>
    </row>
    <row r="364" spans="26:30" x14ac:dyDescent="0.25">
      <c r="Z364"/>
      <c r="AC364"/>
      <c r="AD364"/>
    </row>
    <row r="365" spans="26:30" x14ac:dyDescent="0.25">
      <c r="Z365"/>
      <c r="AC365"/>
      <c r="AD365"/>
    </row>
    <row r="366" spans="26:30" x14ac:dyDescent="0.25">
      <c r="Z366"/>
      <c r="AC366"/>
      <c r="AD366"/>
    </row>
    <row r="367" spans="26:30" x14ac:dyDescent="0.25">
      <c r="Z367"/>
      <c r="AC367"/>
      <c r="AD367"/>
    </row>
    <row r="368" spans="26:30" x14ac:dyDescent="0.25">
      <c r="Z368"/>
      <c r="AC368"/>
      <c r="AD368"/>
    </row>
    <row r="369" spans="26:30" x14ac:dyDescent="0.25">
      <c r="Z369"/>
      <c r="AC369"/>
      <c r="AD369"/>
    </row>
    <row r="370" spans="26:30" x14ac:dyDescent="0.25">
      <c r="Z370"/>
      <c r="AC370"/>
      <c r="AD370"/>
    </row>
    <row r="371" spans="26:30" x14ac:dyDescent="0.25">
      <c r="Z371"/>
      <c r="AC371"/>
      <c r="AD371"/>
    </row>
    <row r="372" spans="26:30" x14ac:dyDescent="0.25">
      <c r="Z372"/>
      <c r="AC372"/>
      <c r="AD372"/>
    </row>
    <row r="373" spans="26:30" x14ac:dyDescent="0.25">
      <c r="Z373"/>
      <c r="AC373"/>
      <c r="AD373"/>
    </row>
    <row r="374" spans="26:30" x14ac:dyDescent="0.25">
      <c r="Z374"/>
      <c r="AC374"/>
      <c r="AD374"/>
    </row>
    <row r="375" spans="26:30" x14ac:dyDescent="0.25">
      <c r="Z375"/>
      <c r="AC375"/>
      <c r="AD375"/>
    </row>
    <row r="376" spans="26:30" x14ac:dyDescent="0.25">
      <c r="Z376"/>
      <c r="AC376"/>
      <c r="AD376"/>
    </row>
    <row r="377" spans="26:30" x14ac:dyDescent="0.25">
      <c r="Z377"/>
      <c r="AC377"/>
      <c r="AD377"/>
    </row>
    <row r="378" spans="26:30" x14ac:dyDescent="0.25">
      <c r="Z378"/>
      <c r="AC378"/>
      <c r="AD378"/>
    </row>
    <row r="379" spans="26:30" x14ac:dyDescent="0.25">
      <c r="Z379"/>
      <c r="AC379"/>
      <c r="AD379"/>
    </row>
    <row r="380" spans="26:30" x14ac:dyDescent="0.25">
      <c r="Z380"/>
      <c r="AC380"/>
      <c r="AD380"/>
    </row>
    <row r="381" spans="26:30" x14ac:dyDescent="0.25">
      <c r="Z381"/>
      <c r="AC381"/>
      <c r="AD381"/>
    </row>
    <row r="382" spans="26:30" x14ac:dyDescent="0.25">
      <c r="Z382"/>
      <c r="AC382"/>
      <c r="AD382"/>
    </row>
    <row r="383" spans="26:30" x14ac:dyDescent="0.25">
      <c r="Z383"/>
      <c r="AC383"/>
      <c r="AD383"/>
    </row>
    <row r="384" spans="26:30" x14ac:dyDescent="0.25">
      <c r="Z384"/>
      <c r="AC384"/>
      <c r="AD384"/>
    </row>
    <row r="385" spans="26:30" x14ac:dyDescent="0.25">
      <c r="Z385"/>
      <c r="AC385"/>
      <c r="AD385"/>
    </row>
    <row r="386" spans="26:30" x14ac:dyDescent="0.25">
      <c r="Z386"/>
      <c r="AC386"/>
      <c r="AD386"/>
    </row>
    <row r="387" spans="26:30" x14ac:dyDescent="0.25">
      <c r="Z387"/>
      <c r="AC387"/>
      <c r="AD387"/>
    </row>
    <row r="388" spans="26:30" x14ac:dyDescent="0.25">
      <c r="Z388"/>
      <c r="AC388"/>
      <c r="AD388"/>
    </row>
    <row r="389" spans="26:30" x14ac:dyDescent="0.25">
      <c r="Z389"/>
      <c r="AC389"/>
      <c r="AD389"/>
    </row>
    <row r="390" spans="26:30" x14ac:dyDescent="0.25">
      <c r="Z390"/>
      <c r="AC390"/>
      <c r="AD390"/>
    </row>
    <row r="391" spans="26:30" x14ac:dyDescent="0.25">
      <c r="Z391"/>
      <c r="AC391"/>
      <c r="AD391"/>
    </row>
    <row r="392" spans="26:30" x14ac:dyDescent="0.25">
      <c r="Z392"/>
      <c r="AC392"/>
      <c r="AD392"/>
    </row>
    <row r="393" spans="26:30" x14ac:dyDescent="0.25">
      <c r="Z393"/>
      <c r="AC393"/>
      <c r="AD393"/>
    </row>
    <row r="394" spans="26:30" x14ac:dyDescent="0.25">
      <c r="Z394"/>
      <c r="AC394"/>
      <c r="AD394"/>
    </row>
    <row r="395" spans="26:30" x14ac:dyDescent="0.25">
      <c r="Z395"/>
      <c r="AC395"/>
      <c r="AD395"/>
    </row>
    <row r="396" spans="26:30" x14ac:dyDescent="0.25">
      <c r="Z396"/>
      <c r="AC396"/>
      <c r="AD396"/>
    </row>
    <row r="397" spans="26:30" x14ac:dyDescent="0.25">
      <c r="Z397"/>
      <c r="AC397"/>
      <c r="AD397"/>
    </row>
    <row r="398" spans="26:30" x14ac:dyDescent="0.25">
      <c r="Z398"/>
      <c r="AC398"/>
      <c r="AD398"/>
    </row>
    <row r="399" spans="26:30" x14ac:dyDescent="0.25">
      <c r="Z399"/>
      <c r="AC399"/>
      <c r="AD399"/>
    </row>
  </sheetData>
  <mergeCells count="24">
    <mergeCell ref="BN13:BQ13"/>
    <mergeCell ref="A3:AL3"/>
    <mergeCell ref="N13:R13"/>
    <mergeCell ref="S13:Z13"/>
    <mergeCell ref="AA13:AC13"/>
    <mergeCell ref="AL13:AO13"/>
    <mergeCell ref="AP13:AS13"/>
    <mergeCell ref="AT13:AW13"/>
    <mergeCell ref="AX13:BA13"/>
    <mergeCell ref="BB13:BE13"/>
    <mergeCell ref="BF13:BI13"/>
    <mergeCell ref="BJ13:BM13"/>
    <mergeCell ref="DJ13:DM13"/>
    <mergeCell ref="BR13:BU13"/>
    <mergeCell ref="BV13:BY13"/>
    <mergeCell ref="BZ13:CC13"/>
    <mergeCell ref="CD13:CG13"/>
    <mergeCell ref="CH13:CK13"/>
    <mergeCell ref="CL13:CO13"/>
    <mergeCell ref="CP13:CS13"/>
    <mergeCell ref="CT13:CW13"/>
    <mergeCell ref="CX13:DA13"/>
    <mergeCell ref="DB13:DE13"/>
    <mergeCell ref="DF13:DI13"/>
  </mergeCells>
  <dataValidations count="4">
    <dataValidation type="list" allowBlank="1" showInputMessage="1" showErrorMessage="1" sqref="AH15:AH399 Z15:Z399 AC15:AD399 I309:I399">
      <formula1>"Y, N"</formula1>
    </dataValidation>
    <dataValidation type="list" allowBlank="1" showInputMessage="1" showErrorMessage="1" sqref="AA15:AB399">
      <formula1>"Re-usable, Single patient use"</formula1>
    </dataValidation>
    <dataValidation type="list" allowBlank="1" showInputMessage="1" showErrorMessage="1" sqref="I15:I308">
      <formula1>"Y, N, N/A"</formula1>
    </dataValidation>
    <dataValidation type="list" allowBlank="1" showInputMessage="1" showErrorMessage="1" sqref="F15:F358">
      <formula1>$C$6:$C$12</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32"/>
  <sheetViews>
    <sheetView zoomScale="90" zoomScaleNormal="90" workbookViewId="0">
      <selection activeCell="U14" sqref="U14"/>
    </sheetView>
  </sheetViews>
  <sheetFormatPr defaultRowHeight="15" x14ac:dyDescent="0.25"/>
  <cols>
    <col min="1" max="1" width="20.28515625" customWidth="1"/>
    <col min="2" max="2" width="32.5703125" customWidth="1"/>
    <col min="3" max="3" width="14.140625" style="21" customWidth="1"/>
    <col min="4" max="4" width="12.140625" customWidth="1"/>
    <col min="5" max="5" width="11.140625" customWidth="1"/>
    <col min="6" max="7" width="12.85546875" customWidth="1"/>
    <col min="8" max="8" width="15.140625" customWidth="1"/>
    <col min="9" max="9" width="12" customWidth="1"/>
    <col min="10" max="10" width="15.42578125" customWidth="1"/>
    <col min="11" max="11" width="11.140625" customWidth="1"/>
    <col min="14" max="14" width="9.28515625" customWidth="1"/>
    <col min="15" max="15" width="11.5703125" customWidth="1"/>
    <col min="16" max="16" width="11.42578125" customWidth="1"/>
    <col min="17" max="17" width="13" customWidth="1"/>
    <col min="19" max="19" width="10.42578125" customWidth="1"/>
    <col min="104" max="104" width="42.5703125" customWidth="1"/>
  </cols>
  <sheetData>
    <row r="1" spans="1:104" x14ac:dyDescent="0.25">
      <c r="P1" s="1"/>
      <c r="Q1" s="1" t="s">
        <v>37</v>
      </c>
      <c r="R1" s="1"/>
      <c r="S1" s="1"/>
      <c r="V1" s="1"/>
      <c r="X1" s="1"/>
      <c r="Z1" s="1"/>
      <c r="AB1" s="1"/>
      <c r="AD1" s="2"/>
    </row>
    <row r="2" spans="1:104" ht="18.75" x14ac:dyDescent="0.3">
      <c r="A2" s="9" t="s">
        <v>65</v>
      </c>
      <c r="P2" s="1"/>
      <c r="Q2" s="1"/>
      <c r="R2" s="1"/>
      <c r="S2" s="1"/>
      <c r="V2" s="1"/>
      <c r="X2" s="1"/>
      <c r="Z2" s="1"/>
      <c r="AB2" s="1"/>
      <c r="AD2" s="2"/>
    </row>
    <row r="3" spans="1:104" ht="135.75" customHeight="1" x14ac:dyDescent="0.25">
      <c r="A3" s="90" t="s">
        <v>64</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2"/>
    </row>
    <row r="4" spans="1:104" x14ac:dyDescent="0.25">
      <c r="P4" s="1"/>
      <c r="Q4" s="1"/>
      <c r="R4" s="1"/>
      <c r="S4" s="1"/>
      <c r="V4" s="1"/>
      <c r="X4" s="1"/>
      <c r="Z4" s="1"/>
      <c r="AB4" s="1"/>
      <c r="AD4" s="2"/>
    </row>
    <row r="5" spans="1:104" s="14" customFormat="1" ht="45" x14ac:dyDescent="0.25">
      <c r="A5" s="14" t="s">
        <v>11</v>
      </c>
      <c r="B5" s="12" t="s">
        <v>43</v>
      </c>
      <c r="C5" s="15" t="s">
        <v>38</v>
      </c>
      <c r="F5"/>
      <c r="G5"/>
      <c r="P5" s="16"/>
      <c r="Q5" s="16"/>
      <c r="R5" s="16"/>
      <c r="S5" s="16"/>
      <c r="V5" s="16"/>
      <c r="X5" s="16"/>
      <c r="Z5" s="16"/>
      <c r="AB5" s="16"/>
      <c r="AD5" s="17"/>
    </row>
    <row r="6" spans="1:104" x14ac:dyDescent="0.25">
      <c r="C6" s="57" t="s">
        <v>44</v>
      </c>
      <c r="E6" s="18"/>
      <c r="P6" s="1"/>
      <c r="Q6" s="1"/>
      <c r="R6" s="1"/>
      <c r="S6" s="1"/>
      <c r="V6" s="1"/>
      <c r="X6" s="1"/>
      <c r="Z6" s="1"/>
      <c r="AB6" s="1"/>
      <c r="AD6" s="2"/>
    </row>
    <row r="7" spans="1:104" x14ac:dyDescent="0.25">
      <c r="C7" s="57" t="s">
        <v>45</v>
      </c>
      <c r="P7" s="1"/>
      <c r="Q7" s="1"/>
      <c r="R7" s="1"/>
      <c r="S7" s="1"/>
      <c r="V7" s="1"/>
      <c r="X7" s="1"/>
      <c r="Z7" s="1"/>
      <c r="AB7" s="1"/>
      <c r="AD7" s="2"/>
    </row>
    <row r="8" spans="1:104" x14ac:dyDescent="0.25">
      <c r="C8" s="57" t="s">
        <v>46</v>
      </c>
      <c r="P8" s="1"/>
      <c r="Q8" s="1"/>
      <c r="R8" s="1"/>
      <c r="S8" s="1"/>
      <c r="V8" s="1"/>
      <c r="X8" s="1"/>
      <c r="Z8" s="1"/>
      <c r="AB8" s="1"/>
      <c r="AD8" s="2"/>
    </row>
    <row r="9" spans="1:104" x14ac:dyDescent="0.25">
      <c r="C9" s="57" t="s">
        <v>47</v>
      </c>
      <c r="P9" s="1"/>
      <c r="Q9" s="1"/>
      <c r="R9" s="1"/>
      <c r="S9" s="1"/>
      <c r="V9" s="1"/>
      <c r="X9" s="1"/>
      <c r="Z9" s="1"/>
      <c r="AB9" s="1"/>
      <c r="AD9" s="2"/>
    </row>
    <row r="10" spans="1:104" x14ac:dyDescent="0.25">
      <c r="C10" s="57" t="s">
        <v>48</v>
      </c>
      <c r="M10" s="1"/>
      <c r="P10" s="1"/>
      <c r="Q10" s="1"/>
      <c r="R10" s="1"/>
      <c r="S10" s="1"/>
      <c r="V10" s="1"/>
      <c r="X10" s="1"/>
      <c r="Z10" s="1"/>
      <c r="AB10" s="1"/>
      <c r="AD10" s="2"/>
    </row>
    <row r="11" spans="1:104" ht="15" customHeight="1" x14ac:dyDescent="0.25">
      <c r="C11" s="57" t="s">
        <v>49</v>
      </c>
      <c r="T11" s="1"/>
      <c r="U11" s="1"/>
      <c r="V11" s="1"/>
      <c r="X11" s="93" t="s">
        <v>13</v>
      </c>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c r="BV11" s="93"/>
      <c r="BW11" s="93"/>
      <c r="BX11" s="93"/>
      <c r="BY11" s="93"/>
      <c r="BZ11" s="93"/>
      <c r="CA11" s="93"/>
      <c r="CB11" s="93"/>
      <c r="CC11" s="93"/>
      <c r="CD11" s="93"/>
      <c r="CE11" s="93"/>
      <c r="CF11" s="93"/>
      <c r="CG11" s="93"/>
      <c r="CH11" s="93"/>
      <c r="CI11" s="93"/>
      <c r="CJ11" s="93"/>
      <c r="CK11" s="93"/>
      <c r="CL11" s="93"/>
      <c r="CM11" s="93"/>
      <c r="CN11" s="93"/>
      <c r="CO11" s="93"/>
      <c r="CP11" s="93"/>
      <c r="CQ11" s="93"/>
      <c r="CR11" s="93"/>
      <c r="CS11" s="93"/>
      <c r="CT11" s="93"/>
      <c r="CU11" s="93"/>
      <c r="CV11" s="93"/>
      <c r="CW11" s="93"/>
      <c r="CX11" s="93"/>
      <c r="CY11" s="93"/>
    </row>
    <row r="12" spans="1:104" ht="15.75" thickBot="1" x14ac:dyDescent="0.3">
      <c r="C12" s="58" t="s">
        <v>14</v>
      </c>
      <c r="T12" s="1"/>
      <c r="U12" s="1"/>
      <c r="W12" s="4"/>
      <c r="X12" s="4"/>
      <c r="Y12" s="4"/>
      <c r="Z12" s="4"/>
      <c r="AA12" s="4"/>
      <c r="AB12" s="4"/>
      <c r="AC12" s="4"/>
      <c r="AD12" s="4"/>
      <c r="AE12" s="4"/>
      <c r="AF12" s="4"/>
      <c r="AG12" s="4"/>
      <c r="AH12" s="4"/>
      <c r="AI12" s="4"/>
      <c r="AJ12" s="4"/>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CA12" s="3"/>
      <c r="CB12" s="3"/>
      <c r="CC12" s="3"/>
      <c r="CD12" s="3"/>
      <c r="CE12" s="3"/>
      <c r="CF12" s="3"/>
      <c r="CG12" s="3"/>
      <c r="CH12" s="3"/>
      <c r="CI12" s="3"/>
      <c r="CJ12" s="3"/>
    </row>
    <row r="13" spans="1:104" ht="15" customHeight="1" x14ac:dyDescent="0.25">
      <c r="T13" s="1"/>
      <c r="U13" s="1"/>
      <c r="V13" s="1"/>
      <c r="X13" s="87" t="s">
        <v>15</v>
      </c>
      <c r="Y13" s="88"/>
      <c r="Z13" s="88"/>
      <c r="AA13" s="89"/>
      <c r="AB13" s="87" t="s">
        <v>16</v>
      </c>
      <c r="AC13" s="88"/>
      <c r="AD13" s="88"/>
      <c r="AE13" s="89"/>
      <c r="AF13" s="87" t="s">
        <v>17</v>
      </c>
      <c r="AG13" s="88"/>
      <c r="AH13" s="88"/>
      <c r="AI13" s="89"/>
      <c r="AJ13" s="87" t="s">
        <v>35</v>
      </c>
      <c r="AK13" s="88"/>
      <c r="AL13" s="88"/>
      <c r="AM13" s="89"/>
      <c r="AN13" s="87" t="s">
        <v>18</v>
      </c>
      <c r="AO13" s="88"/>
      <c r="AP13" s="88"/>
      <c r="AQ13" s="89"/>
      <c r="AR13" s="87" t="s">
        <v>19</v>
      </c>
      <c r="AS13" s="88"/>
      <c r="AT13" s="88"/>
      <c r="AU13" s="89"/>
      <c r="AV13" s="87" t="s">
        <v>20</v>
      </c>
      <c r="AW13" s="88"/>
      <c r="AX13" s="88"/>
      <c r="AY13" s="89"/>
      <c r="AZ13" s="87" t="s">
        <v>21</v>
      </c>
      <c r="BA13" s="88"/>
      <c r="BB13" s="88"/>
      <c r="BC13" s="89"/>
      <c r="BD13" s="87" t="s">
        <v>22</v>
      </c>
      <c r="BE13" s="88"/>
      <c r="BF13" s="88"/>
      <c r="BG13" s="89"/>
      <c r="BH13" s="87" t="s">
        <v>23</v>
      </c>
      <c r="BI13" s="88"/>
      <c r="BJ13" s="88"/>
      <c r="BK13" s="89"/>
      <c r="BL13" s="87" t="s">
        <v>24</v>
      </c>
      <c r="BM13" s="88"/>
      <c r="BN13" s="88"/>
      <c r="BO13" s="89"/>
      <c r="BP13" s="87" t="s">
        <v>25</v>
      </c>
      <c r="BQ13" s="88"/>
      <c r="BR13" s="88"/>
      <c r="BS13" s="89"/>
      <c r="BT13" s="87" t="s">
        <v>26</v>
      </c>
      <c r="BU13" s="88"/>
      <c r="BV13" s="88"/>
      <c r="BW13" s="89"/>
      <c r="BX13" s="87" t="s">
        <v>27</v>
      </c>
      <c r="BY13" s="88"/>
      <c r="BZ13" s="88"/>
      <c r="CA13" s="89"/>
      <c r="CB13" s="87" t="s">
        <v>28</v>
      </c>
      <c r="CC13" s="88"/>
      <c r="CD13" s="88"/>
      <c r="CE13" s="89"/>
      <c r="CF13" s="87" t="s">
        <v>29</v>
      </c>
      <c r="CG13" s="88"/>
      <c r="CH13" s="88"/>
      <c r="CI13" s="89"/>
      <c r="CJ13" s="87" t="s">
        <v>30</v>
      </c>
      <c r="CK13" s="88"/>
      <c r="CL13" s="88"/>
      <c r="CM13" s="89"/>
      <c r="CN13" s="87" t="s">
        <v>31</v>
      </c>
      <c r="CO13" s="88"/>
      <c r="CP13" s="88"/>
      <c r="CQ13" s="89"/>
      <c r="CR13" s="87" t="s">
        <v>32</v>
      </c>
      <c r="CS13" s="88"/>
      <c r="CT13" s="88"/>
      <c r="CU13" s="89"/>
      <c r="CV13" s="87" t="s">
        <v>33</v>
      </c>
      <c r="CW13" s="88"/>
      <c r="CX13" s="88"/>
      <c r="CY13" s="89"/>
    </row>
    <row r="14" spans="1:104" s="55" customFormat="1" ht="166.5" customHeight="1" thickBot="1" x14ac:dyDescent="0.25">
      <c r="A14" s="37" t="s">
        <v>0</v>
      </c>
      <c r="B14" s="37" t="s">
        <v>1</v>
      </c>
      <c r="C14" s="37" t="s">
        <v>2</v>
      </c>
      <c r="D14" s="37" t="s">
        <v>3</v>
      </c>
      <c r="E14" s="37" t="s">
        <v>4</v>
      </c>
      <c r="F14" s="37" t="s">
        <v>131</v>
      </c>
      <c r="G14" s="37" t="s">
        <v>132</v>
      </c>
      <c r="H14" s="37" t="s">
        <v>50</v>
      </c>
      <c r="I14" s="38" t="s">
        <v>127</v>
      </c>
      <c r="J14" s="38" t="s">
        <v>134</v>
      </c>
      <c r="K14" s="38" t="s">
        <v>5</v>
      </c>
      <c r="L14" s="38" t="s">
        <v>6</v>
      </c>
      <c r="M14" s="38" t="s">
        <v>7</v>
      </c>
      <c r="N14" s="39" t="s">
        <v>36</v>
      </c>
      <c r="O14" s="39" t="s">
        <v>130</v>
      </c>
      <c r="P14" s="39" t="s">
        <v>42</v>
      </c>
      <c r="Q14" s="39" t="s">
        <v>41</v>
      </c>
      <c r="R14" s="47" t="s">
        <v>8</v>
      </c>
      <c r="S14" s="48" t="s">
        <v>9</v>
      </c>
      <c r="T14" s="48" t="s">
        <v>40</v>
      </c>
      <c r="U14" s="49" t="s">
        <v>146</v>
      </c>
      <c r="V14" s="49" t="s">
        <v>141</v>
      </c>
      <c r="W14" s="50" t="s">
        <v>142</v>
      </c>
      <c r="X14" s="51" t="s">
        <v>139</v>
      </c>
      <c r="Y14" s="52" t="s">
        <v>34</v>
      </c>
      <c r="Z14" s="53" t="s">
        <v>10</v>
      </c>
      <c r="AA14" s="54" t="s">
        <v>12</v>
      </c>
      <c r="AB14" s="51" t="s">
        <v>139</v>
      </c>
      <c r="AC14" s="52" t="s">
        <v>34</v>
      </c>
      <c r="AD14" s="53" t="s">
        <v>10</v>
      </c>
      <c r="AE14" s="54" t="s">
        <v>12</v>
      </c>
      <c r="AF14" s="51" t="s">
        <v>139</v>
      </c>
      <c r="AG14" s="52" t="s">
        <v>34</v>
      </c>
      <c r="AH14" s="53" t="s">
        <v>10</v>
      </c>
      <c r="AI14" s="54" t="s">
        <v>12</v>
      </c>
      <c r="AJ14" s="51" t="s">
        <v>139</v>
      </c>
      <c r="AK14" s="52" t="s">
        <v>34</v>
      </c>
      <c r="AL14" s="53" t="s">
        <v>10</v>
      </c>
      <c r="AM14" s="54" t="s">
        <v>12</v>
      </c>
      <c r="AN14" s="51" t="s">
        <v>139</v>
      </c>
      <c r="AO14" s="52" t="s">
        <v>34</v>
      </c>
      <c r="AP14" s="53" t="s">
        <v>10</v>
      </c>
      <c r="AQ14" s="54" t="s">
        <v>12</v>
      </c>
      <c r="AR14" s="51" t="s">
        <v>139</v>
      </c>
      <c r="AS14" s="52" t="s">
        <v>34</v>
      </c>
      <c r="AT14" s="53" t="s">
        <v>10</v>
      </c>
      <c r="AU14" s="54" t="s">
        <v>12</v>
      </c>
      <c r="AV14" s="51" t="s">
        <v>139</v>
      </c>
      <c r="AW14" s="52" t="s">
        <v>34</v>
      </c>
      <c r="AX14" s="53" t="s">
        <v>10</v>
      </c>
      <c r="AY14" s="54" t="s">
        <v>12</v>
      </c>
      <c r="AZ14" s="51" t="s">
        <v>139</v>
      </c>
      <c r="BA14" s="52" t="s">
        <v>34</v>
      </c>
      <c r="BB14" s="53" t="s">
        <v>10</v>
      </c>
      <c r="BC14" s="54" t="s">
        <v>12</v>
      </c>
      <c r="BD14" s="51" t="s">
        <v>139</v>
      </c>
      <c r="BE14" s="52" t="s">
        <v>34</v>
      </c>
      <c r="BF14" s="53" t="s">
        <v>10</v>
      </c>
      <c r="BG14" s="54" t="s">
        <v>12</v>
      </c>
      <c r="BH14" s="51" t="s">
        <v>139</v>
      </c>
      <c r="BI14" s="52" t="s">
        <v>34</v>
      </c>
      <c r="BJ14" s="53" t="s">
        <v>10</v>
      </c>
      <c r="BK14" s="54" t="s">
        <v>12</v>
      </c>
      <c r="BL14" s="51" t="s">
        <v>139</v>
      </c>
      <c r="BM14" s="52" t="s">
        <v>34</v>
      </c>
      <c r="BN14" s="53" t="s">
        <v>10</v>
      </c>
      <c r="BO14" s="54" t="s">
        <v>12</v>
      </c>
      <c r="BP14" s="51" t="s">
        <v>139</v>
      </c>
      <c r="BQ14" s="52" t="s">
        <v>34</v>
      </c>
      <c r="BR14" s="53" t="s">
        <v>10</v>
      </c>
      <c r="BS14" s="54" t="s">
        <v>12</v>
      </c>
      <c r="BT14" s="51" t="s">
        <v>139</v>
      </c>
      <c r="BU14" s="52" t="s">
        <v>34</v>
      </c>
      <c r="BV14" s="53" t="s">
        <v>10</v>
      </c>
      <c r="BW14" s="54" t="s">
        <v>12</v>
      </c>
      <c r="BX14" s="51" t="s">
        <v>139</v>
      </c>
      <c r="BY14" s="52" t="s">
        <v>34</v>
      </c>
      <c r="BZ14" s="53" t="s">
        <v>10</v>
      </c>
      <c r="CA14" s="54" t="s">
        <v>12</v>
      </c>
      <c r="CB14" s="51" t="s">
        <v>139</v>
      </c>
      <c r="CC14" s="52" t="s">
        <v>34</v>
      </c>
      <c r="CD14" s="53" t="s">
        <v>10</v>
      </c>
      <c r="CE14" s="54" t="s">
        <v>12</v>
      </c>
      <c r="CF14" s="51" t="s">
        <v>139</v>
      </c>
      <c r="CG14" s="52" t="s">
        <v>34</v>
      </c>
      <c r="CH14" s="53" t="s">
        <v>10</v>
      </c>
      <c r="CI14" s="54" t="s">
        <v>12</v>
      </c>
      <c r="CJ14" s="51" t="s">
        <v>139</v>
      </c>
      <c r="CK14" s="52" t="s">
        <v>34</v>
      </c>
      <c r="CL14" s="53" t="s">
        <v>10</v>
      </c>
      <c r="CM14" s="54" t="s">
        <v>12</v>
      </c>
      <c r="CN14" s="51" t="s">
        <v>139</v>
      </c>
      <c r="CO14" s="52" t="s">
        <v>34</v>
      </c>
      <c r="CP14" s="53" t="s">
        <v>10</v>
      </c>
      <c r="CQ14" s="54" t="s">
        <v>12</v>
      </c>
      <c r="CR14" s="51" t="s">
        <v>139</v>
      </c>
      <c r="CS14" s="52" t="s">
        <v>34</v>
      </c>
      <c r="CT14" s="53" t="s">
        <v>10</v>
      </c>
      <c r="CU14" s="54" t="s">
        <v>12</v>
      </c>
      <c r="CV14" s="51" t="s">
        <v>139</v>
      </c>
      <c r="CW14" s="52" t="s">
        <v>34</v>
      </c>
      <c r="CX14" s="53" t="s">
        <v>10</v>
      </c>
      <c r="CY14" s="75" t="s">
        <v>12</v>
      </c>
      <c r="CZ14" s="76" t="s">
        <v>128</v>
      </c>
    </row>
    <row r="19" spans="1:17" x14ac:dyDescent="0.25">
      <c r="N19" s="6"/>
      <c r="O19" s="6"/>
      <c r="P19" s="6"/>
      <c r="Q19" s="23"/>
    </row>
    <row r="22" spans="1:17" x14ac:dyDescent="0.25">
      <c r="A22" s="10"/>
      <c r="B22" s="10"/>
      <c r="C22" s="22"/>
      <c r="D22" s="10"/>
    </row>
    <row r="23" spans="1:17" x14ac:dyDescent="0.25">
      <c r="A23" s="10"/>
      <c r="B23" s="10"/>
      <c r="C23" s="22"/>
      <c r="D23" s="10"/>
    </row>
    <row r="24" spans="1:17" x14ac:dyDescent="0.25">
      <c r="A24" s="10"/>
      <c r="B24" s="10"/>
      <c r="C24" s="22"/>
      <c r="D24" s="10"/>
    </row>
    <row r="25" spans="1:17" x14ac:dyDescent="0.25">
      <c r="A25" s="10"/>
      <c r="B25" s="10"/>
      <c r="C25" s="22"/>
      <c r="D25" s="10"/>
    </row>
    <row r="26" spans="1:17" x14ac:dyDescent="0.25">
      <c r="A26" s="10"/>
      <c r="B26" s="10"/>
      <c r="C26" s="22"/>
      <c r="D26" s="10"/>
    </row>
    <row r="27" spans="1:17" x14ac:dyDescent="0.25">
      <c r="A27" s="10"/>
      <c r="B27" s="10"/>
      <c r="C27" s="22"/>
      <c r="D27" s="10"/>
    </row>
    <row r="28" spans="1:17" x14ac:dyDescent="0.25">
      <c r="A28" s="10"/>
      <c r="B28" s="10"/>
      <c r="C28" s="22"/>
      <c r="D28" s="10"/>
    </row>
    <row r="29" spans="1:17" x14ac:dyDescent="0.25">
      <c r="A29" s="10"/>
      <c r="B29" s="10"/>
      <c r="C29" s="22"/>
      <c r="D29" s="10"/>
    </row>
    <row r="30" spans="1:17" x14ac:dyDescent="0.25">
      <c r="A30" s="10"/>
      <c r="B30" s="10"/>
      <c r="C30" s="22"/>
      <c r="D30" s="10"/>
    </row>
    <row r="31" spans="1:17" x14ac:dyDescent="0.25">
      <c r="A31" s="10"/>
      <c r="B31" s="10"/>
      <c r="C31" s="22"/>
      <c r="D31" s="10"/>
    </row>
    <row r="32" spans="1:17" x14ac:dyDescent="0.25">
      <c r="A32" s="10"/>
      <c r="B32" s="10"/>
      <c r="C32" s="22"/>
      <c r="D32" s="10"/>
    </row>
  </sheetData>
  <customSheetViews>
    <customSheetView guid="{A87C878F-7390-46DA-8E4F-3DD67D212912}" scale="90">
      <selection activeCell="B9" sqref="B9"/>
      <pageMargins left="0.7" right="0.7" top="0.75" bottom="0.75" header="0.3" footer="0.3"/>
      <pageSetup paperSize="9" orientation="portrait" r:id="rId1"/>
    </customSheetView>
  </customSheetViews>
  <mergeCells count="22">
    <mergeCell ref="A3:AD3"/>
    <mergeCell ref="CF13:CI13"/>
    <mergeCell ref="CJ13:CM13"/>
    <mergeCell ref="CN13:CQ13"/>
    <mergeCell ref="CR13:CU13"/>
    <mergeCell ref="BX13:CA13"/>
    <mergeCell ref="CV13:CY13"/>
    <mergeCell ref="CB13:CE13"/>
    <mergeCell ref="X11:CY11"/>
    <mergeCell ref="X13:AA13"/>
    <mergeCell ref="AB13:AE13"/>
    <mergeCell ref="AF13:AI13"/>
    <mergeCell ref="AJ13:AM13"/>
    <mergeCell ref="AN13:AQ13"/>
    <mergeCell ref="AR13:AU13"/>
    <mergeCell ref="AV13:AY13"/>
    <mergeCell ref="AZ13:BC13"/>
    <mergeCell ref="BD13:BG13"/>
    <mergeCell ref="BH13:BK13"/>
    <mergeCell ref="BL13:BO13"/>
    <mergeCell ref="BP13:BS13"/>
    <mergeCell ref="BT13:BW13"/>
  </mergeCells>
  <dataValidations count="2">
    <dataValidation type="list" allowBlank="1" showInputMessage="1" showErrorMessage="1" sqref="J15 P15">
      <formula1>"Y, N, N/A"</formula1>
    </dataValidation>
    <dataValidation type="list" allowBlank="1" showInputMessage="1" showErrorMessage="1" sqref="F15:F358">
      <formula1>$C$6:$C$12</formula1>
    </dataValidation>
  </dataValidation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Graduated Compression Stockings</vt:lpstr>
      <vt:lpstr>IPC Devices</vt:lpstr>
      <vt:lpstr>Venous Foot Pump devices</vt:lpstr>
      <vt:lpstr>Mobile Vascular Compression</vt:lpstr>
      <vt:lpstr>Neuromuscular Stimulators</vt:lpstr>
      <vt:lpstr>Miscellaneous Equip. &amp; Access.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Graves</dc:creator>
  <cp:lastModifiedBy>geardj</cp:lastModifiedBy>
  <dcterms:created xsi:type="dcterms:W3CDTF">2013-12-13T01:51:51Z</dcterms:created>
  <dcterms:modified xsi:type="dcterms:W3CDTF">2016-05-25T04:24:40Z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A860750</vt:lpwstr>
  </property>
  <property fmtid="{D5CDD505-2E9C-101B-9397-08002B2CF9AE}" pid="4" name="Objective-Title">
    <vt:lpwstr>2016-05-xx Schedule Spreadsheet for Medical Devices in VTE prevention RFP</vt:lpwstr>
  </property>
  <property fmtid="{D5CDD505-2E9C-101B-9397-08002B2CF9AE}" pid="5" name="Objective-Comment">
    <vt:lpwstr/>
  </property>
  <property fmtid="{D5CDD505-2E9C-101B-9397-08002B2CF9AE}" pid="6" name="Objective-CreationStamp">
    <vt:filetime>2016-01-27T21:02:09Z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2016-05-25T00:27:55Z</vt:filetime>
  </property>
  <property fmtid="{D5CDD505-2E9C-101B-9397-08002B2CF9AE}" pid="11" name="Objective-Owner">
    <vt:lpwstr>Ryan Graves</vt:lpwstr>
  </property>
  <property fmtid="{D5CDD505-2E9C-101B-9397-08002B2CF9AE}" pid="12" name="Objective-Path">
    <vt:lpwstr>Objective Global Folder:PHARMAC Fileplan:Medical Devices Supply:RFPs:2016 RFP for Medical Devices in VTE prevention:02 Contract development:</vt:lpwstr>
  </property>
  <property fmtid="{D5CDD505-2E9C-101B-9397-08002B2CF9AE}" pid="13" name="Objective-Parent">
    <vt:lpwstr>02 Contract development</vt:lpwstr>
  </property>
  <property fmtid="{D5CDD505-2E9C-101B-9397-08002B2CF9AE}" pid="14" name="Objective-State">
    <vt:lpwstr>Being Edited</vt:lpwstr>
  </property>
  <property fmtid="{D5CDD505-2E9C-101B-9397-08002B2CF9AE}" pid="15" name="Objective-Version">
    <vt:lpwstr>0.44</vt:lpwstr>
  </property>
  <property fmtid="{D5CDD505-2E9C-101B-9397-08002B2CF9AE}" pid="16" name="Objective-VersionNumber">
    <vt:r8>44</vt:r8>
  </property>
  <property fmtid="{D5CDD505-2E9C-101B-9397-08002B2CF9AE}" pid="17" name="Objective-VersionComment">
    <vt:lpwstr/>
  </property>
  <property fmtid="{D5CDD505-2E9C-101B-9397-08002B2CF9AE}" pid="18" name="Objective-FileNumber">
    <vt:lpwstr>qA40111</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SOpen Document Author [system]">
    <vt:lpwstr/>
  </property>
  <property fmtid="{D5CDD505-2E9C-101B-9397-08002B2CF9AE}" pid="22" name="Objective-DOCSOpen Document Number [system]">
    <vt:lpwstr/>
  </property>
  <property fmtid="{D5CDD505-2E9C-101B-9397-08002B2CF9AE}" pid="23" name="Objective-DOCSOpen Document Type [system]">
    <vt:lpwstr/>
  </property>
  <property fmtid="{D5CDD505-2E9C-101B-9397-08002B2CF9AE}" pid="24" name="Objective-DOCSOpen Security [system]">
    <vt:lpwstr/>
  </property>
  <property fmtid="{D5CDD505-2E9C-101B-9397-08002B2CF9AE}" pid="25" name="Objective-DOCSOpen System ID [system]">
    <vt:lpwstr/>
  </property>
  <property fmtid="{D5CDD505-2E9C-101B-9397-08002B2CF9AE}" pid="26" name="Objective-Inherit Keyword [system]">
    <vt:lpwstr/>
  </property>
  <property fmtid="{D5CDD505-2E9C-101B-9397-08002B2CF9AE}" pid="27" name="Objective-Connect Creator [system]">
    <vt:lpwstr/>
  </property>
</Properties>
</file>