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hidePivotFieldList="1"/>
  <bookViews>
    <workbookView xWindow="0" yWindow="0" windowWidth="22260" windowHeight="12645"/>
  </bookViews>
  <sheets>
    <sheet name="For release" sheetId="4" r:id="rId1"/>
  </sheet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<sst xmlns="http://schemas.openxmlformats.org/spreadsheetml/2006/main" count="116" uniqueCount="53">
  <si>
    <t>TG_Name3</t>
  </si>
  <si>
    <t>Chemical_Name</t>
  </si>
  <si>
    <t>formulation_name</t>
  </si>
  <si>
    <t>financial_year</t>
  </si>
  <si>
    <t>Compound_flag</t>
  </si>
  <si>
    <t>Agents for Control of Status Epilepticus</t>
  </si>
  <si>
    <t>Diazepam</t>
  </si>
  <si>
    <t>2017/18</t>
  </si>
  <si>
    <t>Control of Epilepsy</t>
  </si>
  <si>
    <t>Gabapentin</t>
  </si>
  <si>
    <t>Cap 100 mg</t>
  </si>
  <si>
    <t>Cap 400 mg</t>
  </si>
  <si>
    <t>compound</t>
  </si>
  <si>
    <t>Lamotrigine</t>
  </si>
  <si>
    <t>Tab dispersible 100 mg</t>
  </si>
  <si>
    <t>Tab dispersible 25 mg</t>
  </si>
  <si>
    <t>Tab dispersible 50 mg</t>
  </si>
  <si>
    <t>Pregabalin</t>
  </si>
  <si>
    <t>Tab 50 mg</t>
  </si>
  <si>
    <t>Topiramate</t>
  </si>
  <si>
    <t>Vigabatrin</t>
  </si>
  <si>
    <t>Tab 500 mg</t>
  </si>
  <si>
    <t>Clonazepam</t>
  </si>
  <si>
    <t>Cap 300 mg</t>
  </si>
  <si>
    <t>Lacosamide</t>
  </si>
  <si>
    <t>Tab 100 mg</t>
  </si>
  <si>
    <t>Tab dispersible 5 mg</t>
  </si>
  <si>
    <t>Levetiracetam</t>
  </si>
  <si>
    <t>Tab 750 mg</t>
  </si>
  <si>
    <t>Cap 150 mg</t>
  </si>
  <si>
    <t>Primidone</t>
  </si>
  <si>
    <t>Tab 250 mg</t>
  </si>
  <si>
    <t>Tab 25 mg</t>
  </si>
  <si>
    <t>Clobazam</t>
  </si>
  <si>
    <t>Tab 10 mg</t>
  </si>
  <si>
    <t>Tab 1,000 mg</t>
  </si>
  <si>
    <t>Inj 5 mg per ml, 2 ml ampoule</t>
  </si>
  <si>
    <t>Tab 200 mg</t>
  </si>
  <si>
    <t>Phenobarbitone</t>
  </si>
  <si>
    <t>Tab 30 mg</t>
  </si>
  <si>
    <t>Sum of no_of_scripts</t>
  </si>
  <si>
    <t>Sum of drug_cost_excl_gst</t>
  </si>
  <si>
    <t>2015/16</t>
  </si>
  <si>
    <t>Phenytoin sodium</t>
  </si>
  <si>
    <t>Sodium valproate</t>
  </si>
  <si>
    <t>Rectal tubes 5 mg</t>
  </si>
  <si>
    <t>Carbamazepine</t>
  </si>
  <si>
    <t>Tab 15 mg</t>
  </si>
  <si>
    <t>Tab 150 mg</t>
  </si>
  <si>
    <t>Cap 30 mg</t>
  </si>
  <si>
    <t>2016/17</t>
  </si>
  <si>
    <t>Drug cost excluding GST for compounded Clobazam chemical (Financial year ended June)</t>
  </si>
  <si>
    <t>Number of prescriptions for which units were dispensed for compounded Epilepsy chemicals (Financial year ended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</si>
</sst>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enningsd/Objects/2019-05%20Compound%20Epilepsy%20-%20FOR%20RELE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12.610449537038" createdVersion="6" refreshedVersion="6" minRefreshableVersion="3" recordCount="361">
  <cacheSource type="worksheet">
    <worksheetSource ref="A1:J1048576" sheet="Data" r:id="rId2"/>
  </cacheSource>
  <cacheFields count="10">
    <cacheField name="TG_NAME1" numFmtId="0">
      <sharedItems containsBlank="1"/>
    </cacheField>
    <cacheField name="TG_Name2" numFmtId="0">
      <sharedItems containsBlank="1"/>
    </cacheField>
    <cacheField name="TG_Name3" numFmtId="0">
      <sharedItems containsBlank="1" count="3">
        <s v="Control of Epilepsy"/>
        <s v="Agents for Control of Status Epilepticus"/>
        <m/>
      </sharedItems>
    </cacheField>
    <cacheField name="Chemical_Name" numFmtId="0">
      <sharedItems containsBlank="1" count="21">
        <s v="Clobazam"/>
        <s v="Lamotrigine"/>
        <s v="Phenytoin sodium"/>
        <s v="Sodium valproate"/>
        <s v="Topiramate"/>
        <s v="Vigabatrin"/>
        <s v="Diazepam"/>
        <s v="Ethosuximide"/>
        <s v="Gabapentin"/>
        <s v="Gabapentin (Neurontin)"/>
        <s v="Primidone"/>
        <s v="Clonazepam"/>
        <s v="Carbamazepine"/>
        <s v="Levetiracetam"/>
        <s v="Phenobarbitone"/>
        <s v="Stiripentol"/>
        <s v="Lacosamide"/>
        <s v="Paraldehyde"/>
        <s v="Sulthiame"/>
        <s v="Pregabalin"/>
        <m/>
      </sharedItems>
    </cacheField>
    <cacheField name="brand_name" numFmtId="0">
      <sharedItems containsBlank="1"/>
    </cacheField>
    <cacheField name="formulation_name" numFmtId="0">
      <sharedItems containsBlank="1" count="50">
        <s v="Tab 10 mg"/>
        <s v="Tab dispersible 5 mg"/>
        <s v="Tab dispersible 100 mg"/>
        <s v="Tab dispersible 2 mg"/>
        <s v="Tab dispersible 25 mg"/>
        <s v="Tab dispersible 50 mg"/>
        <s v="Cap 100 mg"/>
        <s v="Tab 100 mg"/>
        <s v="Tab 50 mg"/>
        <s v="Tab 500 mg"/>
        <s v="Rectal tubes 5 mg"/>
        <s v="Oral liq 250 mg per 5 ml"/>
        <s v="Cap 300 mg"/>
        <s v="Tab 600 mg"/>
        <s v="Tab 250 mg"/>
        <s v="Sprinkle cap 15 mg"/>
        <s v="Tab 200 mg"/>
        <s v="Tab 25 mg"/>
        <s v="Inj 1 mg per ml, 1 ml"/>
        <s v="Inj 5 mg per ml, 2 ml ampoule"/>
        <s v="Oral liq 20 mg per ml"/>
        <s v="Cap 400 mg"/>
        <s v="Tab"/>
        <s v="Tab 30 mg"/>
        <s v="Oral liq 200 mg per 5 ml"/>
        <s v="Cap 250 mg"/>
        <s v="Powder for oral liq 250 mg sachet"/>
        <s v="Sprinkle cap 25 mg"/>
        <s v="Tab long-acting 200 mg"/>
        <s v="Tab 15 mg"/>
        <s v="Tab 400 mg"/>
        <s v="Oral drops 2.5 mg per ml"/>
        <s v="Tab 150 mg"/>
        <s v="Tab 750 mg"/>
        <s v="Oral liq 30 mg per 5 ml"/>
        <s v="Inj 5 ml"/>
        <s v="Inj 50 mg per ml, 2 ml ampoule"/>
        <s v="Tab long-acting 400 mg"/>
        <s v="Tab 1,000 mg"/>
        <s v="Inj 50 mg per ml, 5 ml ampoule"/>
        <s v="Cap 30 mg"/>
        <s v="Tab 200 mg EC"/>
        <s v="Tab 500 mg EC"/>
        <s v="Inj 100 mg per ml, 4 ml"/>
        <s v="Rectal tubes 10 mg"/>
        <s v="Cap 75 mg"/>
        <s v="Cap 150 mg"/>
        <s v="Oral liq 100 mg per ml"/>
        <s v="Cap 25 mg"/>
        <m/>
      </sharedItems>
    </cacheField>
    <cacheField name="financial_year" numFmtId="0">
      <sharedItems containsBlank="1" count="4">
        <s v="2015/16"/>
        <s v="2016/17"/>
        <s v="2017/18"/>
        <m/>
      </sharedItems>
    </cacheField>
    <cacheField name="drug_cost_excl_gst" numFmtId="0">
      <sharedItems containsString="0" containsBlank="1" containsNumber="1" minValue="0" maxValue="5868800.648"/>
    </cacheField>
    <cacheField name="no_of_scripts" numFmtId="0">
      <sharedItems containsString="0" containsBlank="1" containsNumber="1" containsInteger="1" minValue="0" maxValue="89268"/>
    </cacheField>
    <cacheField name="Compound_flag" numFmtId="0">
      <sharedItems containsBlank="1" count="3">
        <s v="compound"/>
        <s v="norm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s v="Nervous System"/>
    <s v="Antiepilepsy Drugs"/>
    <x v="0"/>
    <x v="0"/>
    <s v="Frisium"/>
    <x v="0"/>
    <x v="0"/>
    <n v="5986.4456"/>
    <n v="461"/>
    <x v="0"/>
  </r>
  <r>
    <s v="Nervous System"/>
    <s v="Antiepilepsy Drugs"/>
    <x v="0"/>
    <x v="1"/>
    <s v="Arrow-Lamotrigine"/>
    <x v="1"/>
    <x v="0"/>
    <n v="495.5043"/>
    <n v="5"/>
    <x v="0"/>
  </r>
  <r>
    <s v="Nervous System"/>
    <s v="Antiepilepsy Drugs"/>
    <x v="0"/>
    <x v="1"/>
    <s v="Lamictal"/>
    <x v="2"/>
    <x v="0"/>
    <n v="5057279.9316999996"/>
    <n v="16587"/>
    <x v="1"/>
  </r>
  <r>
    <s v="Nervous System"/>
    <s v="Antiepilepsy Drugs"/>
    <x v="0"/>
    <x v="1"/>
    <s v="Lamictal"/>
    <x v="3"/>
    <x v="0"/>
    <n v="4192.1126000000004"/>
    <n v="78"/>
    <x v="1"/>
  </r>
  <r>
    <s v="Nervous System"/>
    <s v="Antiepilepsy Drugs"/>
    <x v="0"/>
    <x v="1"/>
    <s v="Logem"/>
    <x v="4"/>
    <x v="0"/>
    <n v="78600.301699999996"/>
    <n v="1136"/>
    <x v="1"/>
  </r>
  <r>
    <s v="Nervous System"/>
    <s v="Antiepilepsy Drugs"/>
    <x v="0"/>
    <x v="1"/>
    <s v="Mogine"/>
    <x v="5"/>
    <x v="0"/>
    <n v="3923.8595999999998"/>
    <n v="33"/>
    <x v="1"/>
  </r>
  <r>
    <s v="Nervous System"/>
    <s v="Antiepilepsy Drugs"/>
    <x v="0"/>
    <x v="2"/>
    <s v="Dilantin"/>
    <x v="6"/>
    <x v="0"/>
    <n v="443228.96010000003"/>
    <n v="19916"/>
    <x v="1"/>
  </r>
  <r>
    <s v="Nervous System"/>
    <s v="Antiepilepsy Drugs"/>
    <x v="0"/>
    <x v="3"/>
    <s v="Epilim Crushable"/>
    <x v="7"/>
    <x v="0"/>
    <n v="169903.6501"/>
    <n v="5194"/>
    <x v="1"/>
  </r>
  <r>
    <s v="Nervous System"/>
    <s v="Antiepilepsy Drugs"/>
    <x v="0"/>
    <x v="4"/>
    <s v="Arrow-Topiramate"/>
    <x v="8"/>
    <x v="0"/>
    <n v="1211.9648"/>
    <n v="35"/>
    <x v="1"/>
  </r>
  <r>
    <s v="Nervous System"/>
    <s v="Antiepilepsy Drugs"/>
    <x v="0"/>
    <x v="4"/>
    <s v="Topamax"/>
    <x v="7"/>
    <x v="0"/>
    <n v="2659.3134"/>
    <n v="29"/>
    <x v="0"/>
  </r>
  <r>
    <s v="Nervous System"/>
    <s v="Antiepilepsy Drugs"/>
    <x v="0"/>
    <x v="4"/>
    <s v="Topiramate Actavis"/>
    <x v="7"/>
    <x v="0"/>
    <n v="331.12169999999998"/>
    <n v="11"/>
    <x v="0"/>
  </r>
  <r>
    <s v="Nervous System"/>
    <s v="Antiepilepsy Drugs"/>
    <x v="0"/>
    <x v="5"/>
    <s v="Sabril"/>
    <x v="9"/>
    <x v="0"/>
    <n v="226565.07269999999"/>
    <n v="582"/>
    <x v="1"/>
  </r>
  <r>
    <s v="Nervous System"/>
    <s v="Antiepilepsy Drugs"/>
    <x v="1"/>
    <x v="6"/>
    <s v="Stesolid"/>
    <x v="10"/>
    <x v="0"/>
    <n v="100.17400000000001"/>
    <n v="2"/>
    <x v="0"/>
  </r>
  <r>
    <s v="Nervous System"/>
    <s v="Antiepilepsy Drugs"/>
    <x v="0"/>
    <x v="7"/>
    <s v="Zarontin"/>
    <x v="11"/>
    <x v="0"/>
    <n v="20324.965100000001"/>
    <n v="340"/>
    <x v="1"/>
  </r>
  <r>
    <s v="Nervous System"/>
    <s v="Antiepilepsy Drugs"/>
    <x v="0"/>
    <x v="8"/>
    <s v="Arrow-Gabapentin"/>
    <x v="6"/>
    <x v="0"/>
    <n v="44647.551399999997"/>
    <n v="3533"/>
    <x v="1"/>
  </r>
  <r>
    <s v="Nervous System"/>
    <s v="Antiepilepsy Drugs"/>
    <x v="0"/>
    <x v="8"/>
    <s v="Neurontin"/>
    <x v="6"/>
    <x v="0"/>
    <n v="3874.7392"/>
    <n v="238"/>
    <x v="1"/>
  </r>
  <r>
    <s v="Nervous System"/>
    <s v="Antiepilepsy Drugs"/>
    <x v="0"/>
    <x v="8"/>
    <s v="Nupentin"/>
    <x v="12"/>
    <x v="0"/>
    <n v="2204.6158"/>
    <n v="192"/>
    <x v="0"/>
  </r>
  <r>
    <s v="Nervous System"/>
    <s v="Antiepilepsy Drugs"/>
    <x v="0"/>
    <x v="9"/>
    <s v="Neurontin"/>
    <x v="13"/>
    <x v="0"/>
    <n v="509.00880000000001"/>
    <n v="3"/>
    <x v="1"/>
  </r>
  <r>
    <s v="Nervous System"/>
    <s v="Antiepilepsy Drugs"/>
    <x v="0"/>
    <x v="1"/>
    <s v="Arrow-Lamotrigine"/>
    <x v="4"/>
    <x v="0"/>
    <n v="257710.465"/>
    <n v="3870"/>
    <x v="1"/>
  </r>
  <r>
    <s v="Nervous System"/>
    <s v="Antiepilepsy Drugs"/>
    <x v="0"/>
    <x v="1"/>
    <s v="Arrow-Lamotrigine"/>
    <x v="1"/>
    <x v="0"/>
    <n v="12736.5129"/>
    <n v="185"/>
    <x v="1"/>
  </r>
  <r>
    <s v="Nervous System"/>
    <s v="Antiepilepsy Drugs"/>
    <x v="0"/>
    <x v="1"/>
    <s v="Lamictal"/>
    <x v="2"/>
    <x v="0"/>
    <n v="1202.7719999999999"/>
    <n v="9"/>
    <x v="0"/>
  </r>
  <r>
    <s v="Nervous System"/>
    <s v="Antiepilepsy Drugs"/>
    <x v="0"/>
    <x v="1"/>
    <s v="Logem"/>
    <x v="2"/>
    <x v="0"/>
    <n v="390416.92910000001"/>
    <n v="2117"/>
    <x v="1"/>
  </r>
  <r>
    <s v="Nervous System"/>
    <s v="Antiepilepsy Drugs"/>
    <x v="0"/>
    <x v="1"/>
    <s v="Logem"/>
    <x v="5"/>
    <x v="0"/>
    <n v="126241.18309999999"/>
    <n v="1131"/>
    <x v="1"/>
  </r>
  <r>
    <s v="Nervous System"/>
    <s v="Antiepilepsy Drugs"/>
    <x v="0"/>
    <x v="2"/>
    <s v="Dilantin Infatab"/>
    <x v="8"/>
    <x v="0"/>
    <n v="39332.411999999997"/>
    <n v="1017"/>
    <x v="1"/>
  </r>
  <r>
    <s v="Nervous System"/>
    <s v="Antiepilepsy Drugs"/>
    <x v="0"/>
    <x v="10"/>
    <s v="Apo-Primidone"/>
    <x v="14"/>
    <x v="0"/>
    <n v="74775.486900000004"/>
    <n v="3218"/>
    <x v="1"/>
  </r>
  <r>
    <s v="Nervous System"/>
    <s v="Antiepilepsy Drugs"/>
    <x v="0"/>
    <x v="4"/>
    <s v="Topamax"/>
    <x v="15"/>
    <x v="0"/>
    <n v="29061.698499999999"/>
    <n v="472"/>
    <x v="1"/>
  </r>
  <r>
    <s v="Nervous System"/>
    <s v="Antiepilepsy Drugs"/>
    <x v="0"/>
    <x v="4"/>
    <s v="Topamax"/>
    <x v="7"/>
    <x v="0"/>
    <n v="822102.57290000003"/>
    <n v="4085"/>
    <x v="1"/>
  </r>
  <r>
    <s v="Nervous System"/>
    <s v="Antiepilepsy Drugs"/>
    <x v="0"/>
    <x v="4"/>
    <s v="Topiramate Actavis"/>
    <x v="16"/>
    <x v="0"/>
    <n v="18902.830000000002"/>
    <n v="148"/>
    <x v="1"/>
  </r>
  <r>
    <s v="Nervous System"/>
    <s v="Antiepilepsy Drugs"/>
    <x v="0"/>
    <x v="4"/>
    <s v="Topiramate Actavis"/>
    <x v="17"/>
    <x v="0"/>
    <n v="64785.287799999998"/>
    <n v="2065"/>
    <x v="1"/>
  </r>
  <r>
    <s v="Nervous System"/>
    <s v="Antiepilepsy Drugs"/>
    <x v="0"/>
    <x v="5"/>
    <s v="Sabril"/>
    <x v="9"/>
    <x v="0"/>
    <n v="200.4"/>
    <n v="1"/>
    <x v="0"/>
  </r>
  <r>
    <s v="Nervous System"/>
    <s v="Antiepilepsy Drugs"/>
    <x v="1"/>
    <x v="11"/>
    <s v="Rivotril"/>
    <x v="18"/>
    <x v="0"/>
    <n v="18183"/>
    <n v="366"/>
    <x v="1"/>
  </r>
  <r>
    <s v="Nervous System"/>
    <s v="Antiepilepsy Drugs"/>
    <x v="1"/>
    <x v="6"/>
    <s v="Hospira"/>
    <x v="19"/>
    <x v="0"/>
    <n v="11376.793799999999"/>
    <n v="1013"/>
    <x v="1"/>
  </r>
  <r>
    <s v="Nervous System"/>
    <s v="Antiepilepsy Drugs"/>
    <x v="0"/>
    <x v="12"/>
    <s v="Tegretol"/>
    <x v="20"/>
    <x v="0"/>
    <n v="426377.86430000002"/>
    <n v="2398"/>
    <x v="1"/>
  </r>
  <r>
    <s v="Nervous System"/>
    <s v="Antiepilepsy Drugs"/>
    <x v="0"/>
    <x v="8"/>
    <s v="Neurontin"/>
    <x v="12"/>
    <x v="0"/>
    <n v="41907.7808"/>
    <n v="693"/>
    <x v="1"/>
  </r>
  <r>
    <s v="Nervous System"/>
    <s v="Antiepilepsy Drugs"/>
    <x v="0"/>
    <x v="8"/>
    <s v="Nupentin"/>
    <x v="21"/>
    <x v="0"/>
    <n v="1076.6594"/>
    <n v="26"/>
    <x v="0"/>
  </r>
  <r>
    <s v="Nervous System"/>
    <s v="Antiepilepsy Drugs"/>
    <x v="0"/>
    <x v="13"/>
    <s v="Everet"/>
    <x v="9"/>
    <x v="0"/>
    <n v="522090.3726"/>
    <n v="5374"/>
    <x v="1"/>
  </r>
  <r>
    <s v="Nervous System"/>
    <s v="Antiepilepsy Drugs"/>
    <x v="0"/>
    <x v="13"/>
    <s v="Keppra"/>
    <x v="22"/>
    <x v="0"/>
    <n v="24038.997299999999"/>
    <n v="48"/>
    <x v="1"/>
  </r>
  <r>
    <s v="Nervous System"/>
    <s v="Antiepilepsy Drugs"/>
    <x v="0"/>
    <x v="14"/>
    <s v="PSM"/>
    <x v="23"/>
    <x v="0"/>
    <n v="32948.689700000003"/>
    <n v="2317"/>
    <x v="1"/>
  </r>
  <r>
    <s v="Nervous System"/>
    <s v="Antiepilepsy Drugs"/>
    <x v="0"/>
    <x v="3"/>
    <s v="Epilim Syrup"/>
    <x v="24"/>
    <x v="0"/>
    <n v="118599.372"/>
    <n v="1043"/>
    <x v="1"/>
  </r>
  <r>
    <s v="Nervous System"/>
    <s v="Antiepilepsy Drugs"/>
    <x v="0"/>
    <x v="15"/>
    <s v="Diacomit"/>
    <x v="25"/>
    <x v="0"/>
    <n v="80272.705199999997"/>
    <n v="25"/>
    <x v="1"/>
  </r>
  <r>
    <s v="Nervous System"/>
    <s v="Antiepilepsy Drugs"/>
    <x v="0"/>
    <x v="15"/>
    <s v="Diacomit"/>
    <x v="26"/>
    <x v="0"/>
    <n v="36668.913399999998"/>
    <n v="18"/>
    <x v="1"/>
  </r>
  <r>
    <s v="Nervous System"/>
    <s v="Antiepilepsy Drugs"/>
    <x v="0"/>
    <x v="4"/>
    <s v="Arrow-Topiramate"/>
    <x v="7"/>
    <x v="0"/>
    <n v="22.4"/>
    <n v="0"/>
    <x v="0"/>
  </r>
  <r>
    <s v="Nervous System"/>
    <s v="Antiepilepsy Drugs"/>
    <x v="0"/>
    <x v="4"/>
    <s v="Topamax"/>
    <x v="27"/>
    <x v="0"/>
    <n v="93490.782999999996"/>
    <n v="668"/>
    <x v="1"/>
  </r>
  <r>
    <s v="Nervous System"/>
    <s v="Antiepilepsy Drugs"/>
    <x v="1"/>
    <x v="6"/>
    <s v="Stesolid"/>
    <x v="10"/>
    <x v="0"/>
    <n v="58344.561900000001"/>
    <n v="2030"/>
    <x v="1"/>
  </r>
  <r>
    <s v="Nervous System"/>
    <s v="Antiepilepsy Drugs"/>
    <x v="0"/>
    <x v="12"/>
    <s v="Tegretol CR"/>
    <x v="28"/>
    <x v="0"/>
    <n v="950447.01080000005"/>
    <n v="27235"/>
    <x v="1"/>
  </r>
  <r>
    <s v="Nervous System"/>
    <s v="Antiepilepsy Drugs"/>
    <x v="0"/>
    <x v="8"/>
    <s v="Arrow-Gabapentin"/>
    <x v="12"/>
    <x v="0"/>
    <n v="90.982100000000003"/>
    <n v="10"/>
    <x v="0"/>
  </r>
  <r>
    <s v="Nervous System"/>
    <s v="Antiepilepsy Drugs"/>
    <x v="0"/>
    <x v="8"/>
    <s v="Arrow-Gabapentin"/>
    <x v="12"/>
    <x v="0"/>
    <n v="168295.8694"/>
    <n v="5454"/>
    <x v="1"/>
  </r>
  <r>
    <s v="Nervous System"/>
    <s v="Antiepilepsy Drugs"/>
    <x v="0"/>
    <x v="16"/>
    <s v="Vimpat"/>
    <x v="16"/>
    <x v="0"/>
    <n v="429022.76699999999"/>
    <n v="414"/>
    <x v="1"/>
  </r>
  <r>
    <s v="Nervous System"/>
    <s v="Antiepilepsy Drugs"/>
    <x v="0"/>
    <x v="1"/>
    <s v="Mogine"/>
    <x v="2"/>
    <x v="0"/>
    <n v="4613.4076999999997"/>
    <n v="32"/>
    <x v="1"/>
  </r>
  <r>
    <s v="Nervous System"/>
    <s v="Antiepilepsy Drugs"/>
    <x v="0"/>
    <x v="14"/>
    <s v="PSM"/>
    <x v="29"/>
    <x v="0"/>
    <n v="4548.6540000000005"/>
    <n v="381"/>
    <x v="1"/>
  </r>
  <r>
    <s v="Nervous System"/>
    <s v="Antiepilepsy Drugs"/>
    <x v="0"/>
    <x v="4"/>
    <s v="Arrow-Topiramate"/>
    <x v="7"/>
    <x v="0"/>
    <n v="1690.1914999999999"/>
    <n v="30"/>
    <x v="1"/>
  </r>
  <r>
    <s v="Nervous System"/>
    <s v="Antiepilepsy Drugs"/>
    <x v="0"/>
    <x v="4"/>
    <s v="Topamax"/>
    <x v="16"/>
    <x v="0"/>
    <n v="188465.62659999999"/>
    <n v="600"/>
    <x v="1"/>
  </r>
  <r>
    <s v="Nervous System"/>
    <s v="Antiepilepsy Drugs"/>
    <x v="0"/>
    <x v="4"/>
    <s v="Topiramate Actavis"/>
    <x v="17"/>
    <x v="0"/>
    <n v="123.983"/>
    <n v="5"/>
    <x v="0"/>
  </r>
  <r>
    <s v="Nervous System"/>
    <s v="Antiepilepsy Drugs"/>
    <x v="0"/>
    <x v="12"/>
    <s v="Tegretol"/>
    <x v="16"/>
    <x v="0"/>
    <n v="318839.21220000001"/>
    <n v="12973"/>
    <x v="1"/>
  </r>
  <r>
    <s v="Nervous System"/>
    <s v="Antiepilepsy Drugs"/>
    <x v="0"/>
    <x v="12"/>
    <s v="Tegretol"/>
    <x v="30"/>
    <x v="0"/>
    <n v="100102.6523"/>
    <n v="2026"/>
    <x v="1"/>
  </r>
  <r>
    <s v="Nervous System"/>
    <s v="Antiepilepsy Drugs"/>
    <x v="0"/>
    <x v="0"/>
    <s v="Frisium"/>
    <x v="0"/>
    <x v="0"/>
    <n v="193453.89569999999"/>
    <n v="7037"/>
    <x v="1"/>
  </r>
  <r>
    <s v="Nervous System"/>
    <s v="Antiepilepsy Drugs"/>
    <x v="0"/>
    <x v="11"/>
    <s v="Rivotril"/>
    <x v="31"/>
    <x v="0"/>
    <n v="166130.584"/>
    <n v="13881"/>
    <x v="1"/>
  </r>
  <r>
    <s v="Nervous System"/>
    <s v="Antiepilepsy Drugs"/>
    <x v="0"/>
    <x v="8"/>
    <s v="Arrow-Gabapentin"/>
    <x v="21"/>
    <x v="0"/>
    <n v="26047.116900000001"/>
    <n v="714"/>
    <x v="1"/>
  </r>
  <r>
    <s v="Nervous System"/>
    <s v="Antiepilepsy Drugs"/>
    <x v="0"/>
    <x v="8"/>
    <s v="Neurontin"/>
    <x v="21"/>
    <x v="0"/>
    <n v="12042.9079"/>
    <n v="125"/>
    <x v="1"/>
  </r>
  <r>
    <s v="Nervous System"/>
    <s v="Antiepilepsy Drugs"/>
    <x v="0"/>
    <x v="16"/>
    <s v="Vimpat"/>
    <x v="32"/>
    <x v="0"/>
    <n v="114721.0827"/>
    <n v="171"/>
    <x v="1"/>
  </r>
  <r>
    <s v="Nervous System"/>
    <s v="Antiepilepsy Drugs"/>
    <x v="0"/>
    <x v="1"/>
    <s v="Arrow-Lamotrigine"/>
    <x v="2"/>
    <x v="0"/>
    <n v="1572555.1919"/>
    <n v="7818"/>
    <x v="1"/>
  </r>
  <r>
    <s v="Nervous System"/>
    <s v="Antiepilepsy Drugs"/>
    <x v="0"/>
    <x v="1"/>
    <s v="Lamictal"/>
    <x v="4"/>
    <x v="0"/>
    <n v="638498.99540000001"/>
    <n v="6656"/>
    <x v="1"/>
  </r>
  <r>
    <s v="Nervous System"/>
    <s v="Antiepilepsy Drugs"/>
    <x v="0"/>
    <x v="1"/>
    <s v="Mogine"/>
    <x v="4"/>
    <x v="0"/>
    <n v="32506.031900000002"/>
    <n v="259"/>
    <x v="1"/>
  </r>
  <r>
    <s v="Nervous System"/>
    <s v="Antiepilepsy Drugs"/>
    <x v="0"/>
    <x v="13"/>
    <s v="Everet"/>
    <x v="14"/>
    <x v="0"/>
    <n v="269.11320000000001"/>
    <n v="7"/>
    <x v="0"/>
  </r>
  <r>
    <s v="Nervous System"/>
    <s v="Antiepilepsy Drugs"/>
    <x v="0"/>
    <x v="13"/>
    <s v="Levetiracetam-Rex"/>
    <x v="14"/>
    <x v="0"/>
    <n v="429290.14199999999"/>
    <n v="5614"/>
    <x v="1"/>
  </r>
  <r>
    <s v="Nervous System"/>
    <s v="Antiepilepsy Drugs"/>
    <x v="0"/>
    <x v="13"/>
    <s v="Levetiracetam-Rex"/>
    <x v="9"/>
    <x v="0"/>
    <n v="89196.433399999994"/>
    <n v="1598"/>
    <x v="0"/>
  </r>
  <r>
    <s v="Nervous System"/>
    <s v="Antiepilepsy Drugs"/>
    <x v="0"/>
    <x v="13"/>
    <s v="Levetiracetam-Rex"/>
    <x v="33"/>
    <x v="0"/>
    <n v="2150.4256999999998"/>
    <n v="21"/>
    <x v="0"/>
  </r>
  <r>
    <s v="Nervous System"/>
    <s v="Antiepilepsy Drugs"/>
    <x v="0"/>
    <x v="2"/>
    <s v="Dilantin"/>
    <x v="6"/>
    <x v="0"/>
    <n v="18.721699999999998"/>
    <n v="1"/>
    <x v="0"/>
  </r>
  <r>
    <s v="Nervous System"/>
    <s v="Antiepilepsy Drugs"/>
    <x v="0"/>
    <x v="2"/>
    <s v="Dilantin"/>
    <x v="34"/>
    <x v="0"/>
    <n v="81620.289999999994"/>
    <n v="679"/>
    <x v="1"/>
  </r>
  <r>
    <s v="Nervous System"/>
    <s v="Antiepilepsy Drugs"/>
    <x v="0"/>
    <x v="10"/>
    <s v="Apo-Primidone"/>
    <x v="14"/>
    <x v="0"/>
    <n v="506.52080000000001"/>
    <n v="16"/>
    <x v="0"/>
  </r>
  <r>
    <s v="Nervous System"/>
    <s v="Antiepilepsy Drugs"/>
    <x v="0"/>
    <x v="3"/>
    <s v="Epilim Crushable"/>
    <x v="7"/>
    <x v="0"/>
    <n v="130.3381"/>
    <n v="6"/>
    <x v="0"/>
  </r>
  <r>
    <s v="Nervous System"/>
    <s v="Antiepilepsy Drugs"/>
    <x v="0"/>
    <x v="4"/>
    <s v="Topamax"/>
    <x v="8"/>
    <x v="0"/>
    <n v="1001.9304"/>
    <n v="15"/>
    <x v="0"/>
  </r>
  <r>
    <s v="Nervous System"/>
    <s v="Antiepilepsy Drugs"/>
    <x v="1"/>
    <x v="6"/>
    <s v="Hospira"/>
    <x v="19"/>
    <x v="0"/>
    <n v="0"/>
    <n v="1"/>
    <x v="0"/>
  </r>
  <r>
    <s v="Nervous System"/>
    <s v="Antiepilepsy Drugs"/>
    <x v="1"/>
    <x v="17"/>
    <s v="AFT"/>
    <x v="35"/>
    <x v="0"/>
    <n v="18600"/>
    <n v="9"/>
    <x v="1"/>
  </r>
  <r>
    <s v="Nervous System"/>
    <s v="Antiepilepsy Drugs"/>
    <x v="1"/>
    <x v="2"/>
    <s v="Hospira"/>
    <x v="36"/>
    <x v="0"/>
    <n v="20916.192999999999"/>
    <n v="140"/>
    <x v="1"/>
  </r>
  <r>
    <s v="Nervous System"/>
    <s v="Antiepilepsy Drugs"/>
    <x v="0"/>
    <x v="12"/>
    <s v="Tegretol CR"/>
    <x v="37"/>
    <x v="0"/>
    <n v="740889.35120000003"/>
    <n v="11716"/>
    <x v="1"/>
  </r>
  <r>
    <s v="Nervous System"/>
    <s v="Antiepilepsy Drugs"/>
    <x v="0"/>
    <x v="11"/>
    <s v="Rivotril"/>
    <x v="31"/>
    <x v="0"/>
    <n v="36.912999999999997"/>
    <n v="1"/>
    <x v="0"/>
  </r>
  <r>
    <s v="Nervous System"/>
    <s v="Antiepilepsy Drugs"/>
    <x v="0"/>
    <x v="16"/>
    <s v="Vimpat"/>
    <x v="7"/>
    <x v="0"/>
    <n v="289569.83750000002"/>
    <n v="420"/>
    <x v="1"/>
  </r>
  <r>
    <s v="Nervous System"/>
    <s v="Antiepilepsy Drugs"/>
    <x v="0"/>
    <x v="1"/>
    <s v="Arrow-Lamotrigine"/>
    <x v="2"/>
    <x v="0"/>
    <n v="365.80070000000001"/>
    <n v="5"/>
    <x v="0"/>
  </r>
  <r>
    <s v="Nervous System"/>
    <s v="Antiepilepsy Drugs"/>
    <x v="0"/>
    <x v="13"/>
    <s v="Everet"/>
    <x v="38"/>
    <x v="0"/>
    <n v="984.40009999999995"/>
    <n v="18"/>
    <x v="0"/>
  </r>
  <r>
    <s v="Nervous System"/>
    <s v="Antiepilepsy Drugs"/>
    <x v="0"/>
    <x v="13"/>
    <s v="Everet"/>
    <x v="9"/>
    <x v="0"/>
    <n v="10495.111000000001"/>
    <n v="203"/>
    <x v="0"/>
  </r>
  <r>
    <s v="Nervous System"/>
    <s v="Antiepilepsy Drugs"/>
    <x v="0"/>
    <x v="13"/>
    <s v="Levetiracetam-Rex"/>
    <x v="14"/>
    <x v="0"/>
    <n v="8209.6569"/>
    <n v="120"/>
    <x v="0"/>
  </r>
  <r>
    <s v="Nervous System"/>
    <s v="Antiepilepsy Drugs"/>
    <x v="0"/>
    <x v="13"/>
    <s v="Levetiracetam-Rex"/>
    <x v="9"/>
    <x v="0"/>
    <n v="1255218.1747000001"/>
    <n v="12836"/>
    <x v="1"/>
  </r>
  <r>
    <s v="Nervous System"/>
    <s v="Antiepilepsy Drugs"/>
    <x v="0"/>
    <x v="14"/>
    <s v="PSM"/>
    <x v="29"/>
    <x v="0"/>
    <n v="1.2608999999999999"/>
    <n v="1"/>
    <x v="0"/>
  </r>
  <r>
    <s v="Nervous System"/>
    <s v="Antiepilepsy Drugs"/>
    <x v="0"/>
    <x v="14"/>
    <s v="PSM"/>
    <x v="23"/>
    <x v="0"/>
    <n v="226.37350000000001"/>
    <n v="35"/>
    <x v="0"/>
  </r>
  <r>
    <s v="Nervous System"/>
    <s v="Antiepilepsy Drugs"/>
    <x v="0"/>
    <x v="10"/>
    <s v="Mysoline"/>
    <x v="14"/>
    <x v="0"/>
    <n v="74.678200000000004"/>
    <n v="4"/>
    <x v="1"/>
  </r>
  <r>
    <s v="Nervous System"/>
    <s v="Antiepilepsy Drugs"/>
    <x v="0"/>
    <x v="3"/>
    <s v="Epilim S/F Liquid"/>
    <x v="24"/>
    <x v="0"/>
    <n v="807573.67209999997"/>
    <n v="7211"/>
    <x v="1"/>
  </r>
  <r>
    <s v="Nervous System"/>
    <s v="Antiepilepsy Drugs"/>
    <x v="0"/>
    <x v="4"/>
    <s v="Arrow-Topiramate"/>
    <x v="16"/>
    <x v="0"/>
    <n v="371.6173"/>
    <n v="4"/>
    <x v="1"/>
  </r>
  <r>
    <s v="Nervous System"/>
    <s v="Antiepilepsy Drugs"/>
    <x v="0"/>
    <x v="4"/>
    <s v="Topamax"/>
    <x v="17"/>
    <x v="0"/>
    <n v="1367.0790999999999"/>
    <n v="18"/>
    <x v="0"/>
  </r>
  <r>
    <s v="Nervous System"/>
    <s v="Antiepilepsy Drugs"/>
    <x v="0"/>
    <x v="4"/>
    <s v="Topiramate Actavis"/>
    <x v="8"/>
    <x v="0"/>
    <n v="44558.070299999999"/>
    <n v="885"/>
    <x v="1"/>
  </r>
  <r>
    <s v="Nervous System"/>
    <s v="Antiepilepsy Drugs"/>
    <x v="1"/>
    <x v="2"/>
    <s v="Hospira"/>
    <x v="39"/>
    <x v="0"/>
    <n v="21936.3344"/>
    <n v="142"/>
    <x v="1"/>
  </r>
  <r>
    <s v="Nervous System"/>
    <s v="Antiepilepsy Drugs"/>
    <x v="0"/>
    <x v="7"/>
    <s v="Zarontin"/>
    <x v="25"/>
    <x v="0"/>
    <n v="19794.0203"/>
    <n v="495"/>
    <x v="1"/>
  </r>
  <r>
    <s v="Nervous System"/>
    <s v="Antiepilepsy Drugs"/>
    <x v="0"/>
    <x v="8"/>
    <s v="Arrow-Gabapentin"/>
    <x v="6"/>
    <x v="0"/>
    <n v="27.565200000000001"/>
    <n v="4"/>
    <x v="0"/>
  </r>
  <r>
    <s v="Nervous System"/>
    <s v="Antiepilepsy Drugs"/>
    <x v="0"/>
    <x v="8"/>
    <s v="Nupentin"/>
    <x v="6"/>
    <x v="0"/>
    <n v="100.6521"/>
    <n v="13"/>
    <x v="0"/>
  </r>
  <r>
    <s v="Nervous System"/>
    <s v="Antiepilepsy Drugs"/>
    <x v="0"/>
    <x v="8"/>
    <s v="Nupentin"/>
    <x v="21"/>
    <x v="0"/>
    <n v="308666.8774"/>
    <n v="7190"/>
    <x v="1"/>
  </r>
  <r>
    <s v="Nervous System"/>
    <s v="Antiepilepsy Drugs"/>
    <x v="0"/>
    <x v="1"/>
    <s v="Arrow-Lamotrigine"/>
    <x v="5"/>
    <x v="0"/>
    <n v="390398.3198"/>
    <n v="3621"/>
    <x v="1"/>
  </r>
  <r>
    <s v="Nervous System"/>
    <s v="Antiepilepsy Drugs"/>
    <x v="0"/>
    <x v="1"/>
    <s v="Lamictal"/>
    <x v="1"/>
    <x v="0"/>
    <n v="43461.779000000002"/>
    <n v="473"/>
    <x v="1"/>
  </r>
  <r>
    <s v="Nervous System"/>
    <s v="Antiepilepsy Drugs"/>
    <x v="0"/>
    <x v="13"/>
    <s v="Everet"/>
    <x v="38"/>
    <x v="0"/>
    <n v="6043.1886000000004"/>
    <n v="55"/>
    <x v="1"/>
  </r>
  <r>
    <s v="Nervous System"/>
    <s v="Antiepilepsy Drugs"/>
    <x v="0"/>
    <x v="13"/>
    <s v="Everet"/>
    <x v="33"/>
    <x v="0"/>
    <n v="56452.321199999998"/>
    <n v="465"/>
    <x v="1"/>
  </r>
  <r>
    <s v="Nervous System"/>
    <s v="Antiepilepsy Drugs"/>
    <x v="0"/>
    <x v="2"/>
    <s v="Dilantin"/>
    <x v="40"/>
    <x v="0"/>
    <n v="20.808700000000002"/>
    <n v="1"/>
    <x v="0"/>
  </r>
  <r>
    <s v="Nervous System"/>
    <s v="Antiepilepsy Drugs"/>
    <x v="0"/>
    <x v="2"/>
    <s v="Dilantin"/>
    <x v="40"/>
    <x v="0"/>
    <n v="83642.120800000004"/>
    <n v="5430"/>
    <x v="1"/>
  </r>
  <r>
    <s v="Nervous System"/>
    <s v="Antiepilepsy Drugs"/>
    <x v="0"/>
    <x v="3"/>
    <s v="Epilim"/>
    <x v="41"/>
    <x v="0"/>
    <n v="2982919.267"/>
    <n v="46578"/>
    <x v="1"/>
  </r>
  <r>
    <s v="Nervous System"/>
    <s v="Antiepilepsy Drugs"/>
    <x v="0"/>
    <x v="3"/>
    <s v="Epilim"/>
    <x v="42"/>
    <x v="0"/>
    <n v="5598581.1539000003"/>
    <n v="55126"/>
    <x v="1"/>
  </r>
  <r>
    <s v="Nervous System"/>
    <s v="Antiepilepsy Drugs"/>
    <x v="0"/>
    <x v="3"/>
    <s v="Epilim IV"/>
    <x v="43"/>
    <x v="0"/>
    <n v="2158.0430000000001"/>
    <n v="21"/>
    <x v="1"/>
  </r>
  <r>
    <s v="Nervous System"/>
    <s v="Antiepilepsy Drugs"/>
    <x v="0"/>
    <x v="4"/>
    <s v="Topamax"/>
    <x v="17"/>
    <x v="0"/>
    <n v="722604.56570000004"/>
    <n v="9094"/>
    <x v="1"/>
  </r>
  <r>
    <s v="Nervous System"/>
    <s v="Antiepilepsy Drugs"/>
    <x v="1"/>
    <x v="11"/>
    <s v="Rivotril"/>
    <x v="18"/>
    <x v="0"/>
    <n v="2257.1999999999998"/>
    <n v="86"/>
    <x v="0"/>
  </r>
  <r>
    <s v="Nervous System"/>
    <s v="Antiepilepsy Drugs"/>
    <x v="1"/>
    <x v="6"/>
    <s v="Stesolid"/>
    <x v="44"/>
    <x v="0"/>
    <n v="83360.830100000006"/>
    <n v="1303"/>
    <x v="1"/>
  </r>
  <r>
    <s v="Nervous System"/>
    <s v="Antiepilepsy Drugs"/>
    <x v="0"/>
    <x v="8"/>
    <s v="Nupentin"/>
    <x v="6"/>
    <x v="0"/>
    <n v="574475.33030000003"/>
    <n v="39058"/>
    <x v="1"/>
  </r>
  <r>
    <s v="Nervous System"/>
    <s v="Antiepilepsy Drugs"/>
    <x v="0"/>
    <x v="8"/>
    <s v="Nupentin"/>
    <x v="12"/>
    <x v="0"/>
    <n v="2416037.9811"/>
    <n v="74368"/>
    <x v="1"/>
  </r>
  <r>
    <s v="Nervous System"/>
    <s v="Antiepilepsy Drugs"/>
    <x v="0"/>
    <x v="16"/>
    <s v="Vimpat"/>
    <x v="8"/>
    <x v="0"/>
    <n v="284671.3677"/>
    <n v="606"/>
    <x v="1"/>
  </r>
  <r>
    <s v="Nervous System"/>
    <s v="Antiepilepsy Drugs"/>
    <x v="0"/>
    <x v="1"/>
    <s v="Lamictal"/>
    <x v="5"/>
    <x v="0"/>
    <n v="1213307.4994999999"/>
    <n v="7739"/>
    <x v="1"/>
  </r>
  <r>
    <s v="Nervous System"/>
    <s v="Antiepilepsy Drugs"/>
    <x v="0"/>
    <x v="13"/>
    <s v="Everet"/>
    <x v="14"/>
    <x v="0"/>
    <n v="125812.7834"/>
    <n v="1640"/>
    <x v="1"/>
  </r>
  <r>
    <s v="Nervous System"/>
    <s v="Antiepilepsy Drugs"/>
    <x v="0"/>
    <x v="13"/>
    <s v="Everet"/>
    <x v="33"/>
    <x v="0"/>
    <n v="84.426100000000005"/>
    <n v="0"/>
    <x v="0"/>
  </r>
  <r>
    <s v="Nervous System"/>
    <s v="Antiepilepsy Drugs"/>
    <x v="0"/>
    <x v="13"/>
    <s v="Levetiracetam-Rex"/>
    <x v="33"/>
    <x v="0"/>
    <n v="219153.0117"/>
    <n v="1727"/>
    <x v="1"/>
  </r>
  <r>
    <s v="Nervous System"/>
    <s v="Antiepilepsy Drugs"/>
    <x v="0"/>
    <x v="4"/>
    <s v="Arrow-Topiramate"/>
    <x v="17"/>
    <x v="0"/>
    <n v="19.930399999999999"/>
    <n v="1"/>
    <x v="0"/>
  </r>
  <r>
    <s v="Nervous System"/>
    <s v="Antiepilepsy Drugs"/>
    <x v="0"/>
    <x v="4"/>
    <s v="Arrow-Topiramate"/>
    <x v="17"/>
    <x v="0"/>
    <n v="1070.4875999999999"/>
    <n v="54"/>
    <x v="1"/>
  </r>
  <r>
    <s v="Nervous System"/>
    <s v="Antiepilepsy Drugs"/>
    <x v="0"/>
    <x v="4"/>
    <s v="Topamax"/>
    <x v="8"/>
    <x v="0"/>
    <n v="564233.47329999995"/>
    <n v="4599"/>
    <x v="1"/>
  </r>
  <r>
    <s v="Nervous System"/>
    <s v="Antiepilepsy Drugs"/>
    <x v="0"/>
    <x v="4"/>
    <s v="Topiramate Actavis"/>
    <x v="7"/>
    <x v="0"/>
    <n v="67256.4666"/>
    <n v="824"/>
    <x v="1"/>
  </r>
  <r>
    <s v="Nervous System"/>
    <s v="Antiepilepsy Drugs"/>
    <x v="1"/>
    <x v="6"/>
    <s v="Stesolid"/>
    <x v="44"/>
    <x v="1"/>
    <n v="116872.4684"/>
    <n v="1703"/>
    <x v="1"/>
  </r>
  <r>
    <s v="Nervous System"/>
    <s v="Antiepilepsy Drugs"/>
    <x v="0"/>
    <x v="12"/>
    <s v="Tegretol"/>
    <x v="20"/>
    <x v="1"/>
    <n v="418597.59360000002"/>
    <n v="2394"/>
    <x v="1"/>
  </r>
  <r>
    <s v="Nervous System"/>
    <s v="Antiepilepsy Drugs"/>
    <x v="0"/>
    <x v="0"/>
    <s v="Frisium"/>
    <x v="0"/>
    <x v="1"/>
    <n v="6318.6607000000004"/>
    <n v="498"/>
    <x v="0"/>
  </r>
  <r>
    <s v="Nervous System"/>
    <s v="Antiepilepsy Drugs"/>
    <x v="0"/>
    <x v="11"/>
    <s v="Rivotril"/>
    <x v="31"/>
    <x v="1"/>
    <n v="171813.255"/>
    <n v="14097"/>
    <x v="1"/>
  </r>
  <r>
    <s v="Nervous System"/>
    <s v="Antiepilepsy Drugs"/>
    <x v="0"/>
    <x v="8"/>
    <s v="Nupentin"/>
    <x v="12"/>
    <x v="1"/>
    <n v="4328.6109999999999"/>
    <n v="281"/>
    <x v="0"/>
  </r>
  <r>
    <s v="Nervous System"/>
    <s v="Antiepilepsy Drugs"/>
    <x v="0"/>
    <x v="8"/>
    <s v="Nupentin"/>
    <x v="12"/>
    <x v="1"/>
    <n v="2772715.4761000001"/>
    <n v="84585"/>
    <x v="1"/>
  </r>
  <r>
    <s v="Nervous System"/>
    <s v="Antiepilepsy Drugs"/>
    <x v="0"/>
    <x v="8"/>
    <s v="Nupentin"/>
    <x v="21"/>
    <x v="1"/>
    <n v="1657.7201"/>
    <n v="28"/>
    <x v="0"/>
  </r>
  <r>
    <s v="Nervous System"/>
    <s v="Antiepilepsy Drugs"/>
    <x v="0"/>
    <x v="16"/>
    <s v="Vimpat"/>
    <x v="8"/>
    <x v="1"/>
    <n v="291688.54940000002"/>
    <n v="636"/>
    <x v="1"/>
  </r>
  <r>
    <s v="Nervous System"/>
    <s v="Antiepilepsy Drugs"/>
    <x v="0"/>
    <x v="1"/>
    <s v="Arrow-Lamotrigine"/>
    <x v="2"/>
    <x v="1"/>
    <n v="611.47900000000004"/>
    <n v="12"/>
    <x v="0"/>
  </r>
  <r>
    <s v="Nervous System"/>
    <s v="Antiepilepsy Drugs"/>
    <x v="0"/>
    <x v="1"/>
    <s v="Arrow-Lamotrigine"/>
    <x v="2"/>
    <x v="1"/>
    <n v="1640804.5396"/>
    <n v="8022"/>
    <x v="1"/>
  </r>
  <r>
    <s v="Nervous System"/>
    <s v="Antiepilepsy Drugs"/>
    <x v="0"/>
    <x v="1"/>
    <s v="Arrow-Lamotrigine"/>
    <x v="5"/>
    <x v="1"/>
    <n v="29.495699999999999"/>
    <n v="1"/>
    <x v="0"/>
  </r>
  <r>
    <s v="Nervous System"/>
    <s v="Antiepilepsy Drugs"/>
    <x v="0"/>
    <x v="1"/>
    <s v="Lamictal"/>
    <x v="2"/>
    <x v="1"/>
    <n v="5362235.6176000005"/>
    <n v="17719"/>
    <x v="1"/>
  </r>
  <r>
    <s v="Nervous System"/>
    <s v="Antiepilepsy Drugs"/>
    <x v="0"/>
    <x v="1"/>
    <s v="Lamictal"/>
    <x v="5"/>
    <x v="1"/>
    <n v="151.34809999999999"/>
    <n v="6"/>
    <x v="0"/>
  </r>
  <r>
    <s v="Nervous System"/>
    <s v="Antiepilepsy Drugs"/>
    <x v="0"/>
    <x v="1"/>
    <s v="Motrig"/>
    <x v="4"/>
    <x v="1"/>
    <n v="473.21749999999997"/>
    <n v="14"/>
    <x v="1"/>
  </r>
  <r>
    <s v="Nervous System"/>
    <s v="Antiepilepsy Drugs"/>
    <x v="0"/>
    <x v="13"/>
    <s v="Everet"/>
    <x v="14"/>
    <x v="1"/>
    <n v="6066.9340000000002"/>
    <n v="94"/>
    <x v="0"/>
  </r>
  <r>
    <s v="Nervous System"/>
    <s v="Antiepilepsy Drugs"/>
    <x v="0"/>
    <x v="13"/>
    <s v="Everet"/>
    <x v="9"/>
    <x v="1"/>
    <n v="2070570.7479000001"/>
    <n v="21077"/>
    <x v="1"/>
  </r>
  <r>
    <s v="Nervous System"/>
    <s v="Antiepilepsy Drugs"/>
    <x v="0"/>
    <x v="2"/>
    <s v="Dilantin Infatab"/>
    <x v="8"/>
    <x v="1"/>
    <n v="36060.577899999997"/>
    <n v="906"/>
    <x v="1"/>
  </r>
  <r>
    <s v="Nervous System"/>
    <s v="Antiepilepsy Drugs"/>
    <x v="0"/>
    <x v="4"/>
    <s v="Topiramate Actavis"/>
    <x v="16"/>
    <x v="1"/>
    <n v="19015.936300000001"/>
    <n v="151"/>
    <x v="1"/>
  </r>
  <r>
    <s v="Nervous System"/>
    <s v="Antiepilepsy Drugs"/>
    <x v="0"/>
    <x v="0"/>
    <s v="Frisium"/>
    <x v="0"/>
    <x v="1"/>
    <n v="195688.40239999999"/>
    <n v="7194"/>
    <x v="1"/>
  </r>
  <r>
    <s v="Nervous System"/>
    <s v="Antiepilepsy Drugs"/>
    <x v="0"/>
    <x v="8"/>
    <s v="Arrow-Gabapentin"/>
    <x v="12"/>
    <x v="1"/>
    <n v="366.31169999999997"/>
    <n v="30"/>
    <x v="0"/>
  </r>
  <r>
    <s v="Nervous System"/>
    <s v="Antiepilepsy Drugs"/>
    <x v="0"/>
    <x v="1"/>
    <s v="Arrow-Lamotrigine"/>
    <x v="1"/>
    <x v="1"/>
    <n v="12068.7034"/>
    <n v="167"/>
    <x v="1"/>
  </r>
  <r>
    <s v="Nervous System"/>
    <s v="Antiepilepsy Drugs"/>
    <x v="0"/>
    <x v="1"/>
    <s v="Lamictal"/>
    <x v="1"/>
    <x v="1"/>
    <n v="43754.080000000002"/>
    <n v="445"/>
    <x v="1"/>
  </r>
  <r>
    <s v="Nervous System"/>
    <s v="Antiepilepsy Drugs"/>
    <x v="0"/>
    <x v="13"/>
    <s v="Levetiracetam-Rex"/>
    <x v="9"/>
    <x v="1"/>
    <n v="4104.2069000000001"/>
    <n v="38"/>
    <x v="1"/>
  </r>
  <r>
    <s v="Nervous System"/>
    <s v="Antiepilepsy Drugs"/>
    <x v="0"/>
    <x v="13"/>
    <s v="Levetiracetam-Rex"/>
    <x v="33"/>
    <x v="1"/>
    <n v="117.5826"/>
    <n v="2"/>
    <x v="0"/>
  </r>
  <r>
    <s v="Nervous System"/>
    <s v="Antiepilepsy Drugs"/>
    <x v="0"/>
    <x v="4"/>
    <s v="Topamax"/>
    <x v="7"/>
    <x v="1"/>
    <n v="815589.97739999997"/>
    <n v="4121"/>
    <x v="1"/>
  </r>
  <r>
    <s v="Nervous System"/>
    <s v="Antiepilepsy Drugs"/>
    <x v="0"/>
    <x v="4"/>
    <s v="Topamax"/>
    <x v="16"/>
    <x v="1"/>
    <n v="196803.85140000001"/>
    <n v="613"/>
    <x v="1"/>
  </r>
  <r>
    <s v="Nervous System"/>
    <s v="Antiepilepsy Drugs"/>
    <x v="0"/>
    <x v="4"/>
    <s v="Topamax"/>
    <x v="8"/>
    <x v="1"/>
    <n v="877.06050000000005"/>
    <n v="13"/>
    <x v="0"/>
  </r>
  <r>
    <s v="Nervous System"/>
    <s v="Antiepilepsy Drugs"/>
    <x v="0"/>
    <x v="12"/>
    <s v="Tegretol"/>
    <x v="30"/>
    <x v="1"/>
    <n v="95009.223599999998"/>
    <n v="1920"/>
    <x v="1"/>
  </r>
  <r>
    <s v="Nervous System"/>
    <s v="Antiepilepsy Drugs"/>
    <x v="0"/>
    <x v="8"/>
    <s v="Arrow-Gabapentin"/>
    <x v="21"/>
    <x v="1"/>
    <n v="32652.414199999999"/>
    <n v="842"/>
    <x v="1"/>
  </r>
  <r>
    <s v="Nervous System"/>
    <s v="Antiepilepsy Drugs"/>
    <x v="0"/>
    <x v="8"/>
    <s v="Neurontin"/>
    <x v="21"/>
    <x v="1"/>
    <n v="16256.1955"/>
    <n v="348"/>
    <x v="1"/>
  </r>
  <r>
    <s v="Nervous System"/>
    <s v="Antiepilepsy Drugs"/>
    <x v="0"/>
    <x v="1"/>
    <s v="Logem"/>
    <x v="2"/>
    <x v="1"/>
    <n v="498915.16409999999"/>
    <n v="2586"/>
    <x v="1"/>
  </r>
  <r>
    <s v="Nervous System"/>
    <s v="Antiepilepsy Drugs"/>
    <x v="0"/>
    <x v="13"/>
    <s v="Everet"/>
    <x v="38"/>
    <x v="1"/>
    <n v="5288.0586999999996"/>
    <n v="68"/>
    <x v="0"/>
  </r>
  <r>
    <s v="Nervous System"/>
    <s v="Antiepilepsy Drugs"/>
    <x v="0"/>
    <x v="10"/>
    <s v="Apo-Primidone"/>
    <x v="14"/>
    <x v="1"/>
    <n v="555.93780000000004"/>
    <n v="20"/>
    <x v="0"/>
  </r>
  <r>
    <s v="Nervous System"/>
    <s v="Antiepilepsy Drugs"/>
    <x v="0"/>
    <x v="3"/>
    <s v="Epilim Crushable"/>
    <x v="7"/>
    <x v="1"/>
    <n v="2.9565999999999999"/>
    <n v="0"/>
    <x v="0"/>
  </r>
  <r>
    <s v="Nervous System"/>
    <s v="Antiepilepsy Drugs"/>
    <x v="0"/>
    <x v="15"/>
    <s v="Diacomit"/>
    <x v="25"/>
    <x v="1"/>
    <n v="93811.262900000002"/>
    <n v="37"/>
    <x v="1"/>
  </r>
  <r>
    <s v="Nervous System"/>
    <s v="Antiepilepsy Drugs"/>
    <x v="0"/>
    <x v="4"/>
    <s v="Topamax"/>
    <x v="7"/>
    <x v="1"/>
    <n v="3879.2957999999999"/>
    <n v="34"/>
    <x v="0"/>
  </r>
  <r>
    <s v="Nervous System"/>
    <s v="Antiepilepsy Drugs"/>
    <x v="0"/>
    <x v="4"/>
    <s v="Topiramate Actavis"/>
    <x v="17"/>
    <x v="1"/>
    <n v="597.73170000000005"/>
    <n v="16"/>
    <x v="0"/>
  </r>
  <r>
    <s v="Nervous System"/>
    <s v="Antiepilepsy Drugs"/>
    <x v="1"/>
    <x v="17"/>
    <s v="AFT"/>
    <x v="35"/>
    <x v="1"/>
    <n v="7500"/>
    <n v="5"/>
    <x v="1"/>
  </r>
  <r>
    <s v="Nervous System"/>
    <s v="Antiepilepsy Drugs"/>
    <x v="0"/>
    <x v="12"/>
    <s v="Tegretol CR"/>
    <x v="37"/>
    <x v="1"/>
    <n v="741159.58389999997"/>
    <n v="11670"/>
    <x v="1"/>
  </r>
  <r>
    <s v="Nervous System"/>
    <s v="Antiepilepsy Drugs"/>
    <x v="0"/>
    <x v="7"/>
    <s v="Zarontin"/>
    <x v="25"/>
    <x v="1"/>
    <n v="22281.837500000001"/>
    <n v="517"/>
    <x v="1"/>
  </r>
  <r>
    <s v="Nervous System"/>
    <s v="Antiepilepsy Drugs"/>
    <x v="0"/>
    <x v="7"/>
    <s v="Zarontin"/>
    <x v="11"/>
    <x v="1"/>
    <n v="20979.956200000001"/>
    <n v="346"/>
    <x v="1"/>
  </r>
  <r>
    <s v="Nervous System"/>
    <s v="Antiepilepsy Drugs"/>
    <x v="0"/>
    <x v="8"/>
    <s v="Nupentin"/>
    <x v="6"/>
    <x v="1"/>
    <n v="686637.73640000005"/>
    <n v="47539"/>
    <x v="1"/>
  </r>
  <r>
    <s v="Nervous System"/>
    <s v="Antiepilepsy Drugs"/>
    <x v="0"/>
    <x v="16"/>
    <s v="Vimpat"/>
    <x v="32"/>
    <x v="1"/>
    <n v="375.50450000000001"/>
    <n v="2"/>
    <x v="0"/>
  </r>
  <r>
    <s v="Nervous System"/>
    <s v="Antiepilepsy Drugs"/>
    <x v="0"/>
    <x v="1"/>
    <s v="Arrow-Lamotrigine"/>
    <x v="5"/>
    <x v="1"/>
    <n v="403588.01209999999"/>
    <n v="3705"/>
    <x v="1"/>
  </r>
  <r>
    <s v="Nervous System"/>
    <s v="Antiepilepsy Drugs"/>
    <x v="0"/>
    <x v="1"/>
    <s v="Lamictal"/>
    <x v="4"/>
    <x v="1"/>
    <n v="678554.00939999998"/>
    <n v="6944"/>
    <x v="1"/>
  </r>
  <r>
    <s v="Nervous System"/>
    <s v="Antiepilepsy Drugs"/>
    <x v="0"/>
    <x v="13"/>
    <s v="Keppra"/>
    <x v="22"/>
    <x v="1"/>
    <n v="22788.088599999999"/>
    <n v="36"/>
    <x v="1"/>
  </r>
  <r>
    <s v="Nervous System"/>
    <s v="Antiepilepsy Drugs"/>
    <x v="0"/>
    <x v="14"/>
    <s v="PSM"/>
    <x v="23"/>
    <x v="1"/>
    <n v="32272.500199999999"/>
    <n v="2264"/>
    <x v="1"/>
  </r>
  <r>
    <s v="Nervous System"/>
    <s v="Antiepilepsy Drugs"/>
    <x v="0"/>
    <x v="2"/>
    <s v="Dilantin"/>
    <x v="40"/>
    <x v="1"/>
    <n v="78262.813800000004"/>
    <n v="5089"/>
    <x v="1"/>
  </r>
  <r>
    <s v="Nervous System"/>
    <s v="Antiepilepsy Drugs"/>
    <x v="0"/>
    <x v="3"/>
    <s v="Epilim Syrup"/>
    <x v="24"/>
    <x v="1"/>
    <n v="114940.8895"/>
    <n v="962"/>
    <x v="1"/>
  </r>
  <r>
    <s v="Nervous System"/>
    <s v="Antiepilepsy Drugs"/>
    <x v="0"/>
    <x v="4"/>
    <s v="Arrow-Topiramate"/>
    <x v="7"/>
    <x v="1"/>
    <n v="624.86099999999999"/>
    <n v="13"/>
    <x v="1"/>
  </r>
  <r>
    <s v="Nervous System"/>
    <s v="Antiepilepsy Drugs"/>
    <x v="1"/>
    <x v="6"/>
    <s v="Hospira"/>
    <x v="19"/>
    <x v="1"/>
    <n v="11558.9249"/>
    <n v="1017"/>
    <x v="1"/>
  </r>
  <r>
    <s v="Nervous System"/>
    <s v="Antiepilepsy Drugs"/>
    <x v="1"/>
    <x v="6"/>
    <s v="Stesolid"/>
    <x v="10"/>
    <x v="1"/>
    <n v="73494.920499999993"/>
    <n v="1965"/>
    <x v="1"/>
  </r>
  <r>
    <s v="Nervous System"/>
    <s v="Antiepilepsy Drugs"/>
    <x v="0"/>
    <x v="12"/>
    <s v="Tegretol"/>
    <x v="16"/>
    <x v="1"/>
    <n v="2.9043000000000001"/>
    <n v="1"/>
    <x v="0"/>
  </r>
  <r>
    <s v="Nervous System"/>
    <s v="Antiepilepsy Drugs"/>
    <x v="0"/>
    <x v="12"/>
    <s v="Tegretol CR"/>
    <x v="28"/>
    <x v="1"/>
    <n v="936553.98529999994"/>
    <n v="26763"/>
    <x v="1"/>
  </r>
  <r>
    <s v="Nervous System"/>
    <s v="Antiepilepsy Drugs"/>
    <x v="0"/>
    <x v="8"/>
    <s v="Neurontin"/>
    <x v="12"/>
    <x v="1"/>
    <n v="35.234400000000001"/>
    <n v="4"/>
    <x v="0"/>
  </r>
  <r>
    <s v="Nervous System"/>
    <s v="Antiepilepsy Drugs"/>
    <x v="0"/>
    <x v="16"/>
    <s v="Vimpat"/>
    <x v="32"/>
    <x v="1"/>
    <n v="135432.9908"/>
    <n v="179"/>
    <x v="1"/>
  </r>
  <r>
    <s v="Nervous System"/>
    <s v="Antiepilepsy Drugs"/>
    <x v="0"/>
    <x v="16"/>
    <s v="Vimpat"/>
    <x v="16"/>
    <x v="1"/>
    <n v="501135.7133"/>
    <n v="464"/>
    <x v="1"/>
  </r>
  <r>
    <s v="Nervous System"/>
    <s v="Antiepilepsy Drugs"/>
    <x v="0"/>
    <x v="13"/>
    <s v="Everet"/>
    <x v="38"/>
    <x v="1"/>
    <n v="77864.403399999996"/>
    <n v="563"/>
    <x v="1"/>
  </r>
  <r>
    <s v="Nervous System"/>
    <s v="Antiepilepsy Drugs"/>
    <x v="0"/>
    <x v="13"/>
    <s v="Levetiracetam-Rex"/>
    <x v="14"/>
    <x v="1"/>
    <n v="2241.5054"/>
    <n v="32"/>
    <x v="1"/>
  </r>
  <r>
    <s v="Nervous System"/>
    <s v="Antiepilepsy Drugs"/>
    <x v="0"/>
    <x v="14"/>
    <s v="PSM"/>
    <x v="29"/>
    <x v="1"/>
    <n v="4370.4996000000001"/>
    <n v="367"/>
    <x v="1"/>
  </r>
  <r>
    <s v="Nervous System"/>
    <s v="Antiepilepsy Drugs"/>
    <x v="0"/>
    <x v="4"/>
    <s v="Topamax"/>
    <x v="17"/>
    <x v="1"/>
    <n v="746049.7574"/>
    <n v="9378"/>
    <x v="1"/>
  </r>
  <r>
    <s v="Nervous System"/>
    <s v="Antiepilepsy Drugs"/>
    <x v="0"/>
    <x v="5"/>
    <s v="Sabril"/>
    <x v="9"/>
    <x v="1"/>
    <n v="2542.2428"/>
    <n v="13"/>
    <x v="0"/>
  </r>
  <r>
    <s v="Nervous System"/>
    <s v="Antiepilepsy Drugs"/>
    <x v="0"/>
    <x v="5"/>
    <s v="Sabril"/>
    <x v="9"/>
    <x v="1"/>
    <n v="210075.61199999999"/>
    <n v="546"/>
    <x v="1"/>
  </r>
  <r>
    <s v="Nervous System"/>
    <s v="Antiepilepsy Drugs"/>
    <x v="1"/>
    <x v="11"/>
    <s v="Rivotril"/>
    <x v="18"/>
    <x v="1"/>
    <n v="2196.4"/>
    <n v="63"/>
    <x v="0"/>
  </r>
  <r>
    <s v="Nervous System"/>
    <s v="Antiepilepsy Drugs"/>
    <x v="1"/>
    <x v="6"/>
    <s v="Hospira"/>
    <x v="19"/>
    <x v="1"/>
    <n v="0"/>
    <n v="1"/>
    <x v="0"/>
  </r>
  <r>
    <s v="Nervous System"/>
    <s v="Antiepilepsy Drugs"/>
    <x v="0"/>
    <x v="12"/>
    <s v="Tegretol"/>
    <x v="16"/>
    <x v="1"/>
    <n v="307996.10450000002"/>
    <n v="12426"/>
    <x v="1"/>
  </r>
  <r>
    <s v="Nervous System"/>
    <s v="Antiepilepsy Drugs"/>
    <x v="0"/>
    <x v="8"/>
    <s v="Nupentin"/>
    <x v="6"/>
    <x v="1"/>
    <n v="270.53949999999998"/>
    <n v="24"/>
    <x v="0"/>
  </r>
  <r>
    <s v="Nervous System"/>
    <s v="Antiepilepsy Drugs"/>
    <x v="0"/>
    <x v="1"/>
    <s v="Motrig"/>
    <x v="2"/>
    <x v="1"/>
    <n v="8112.6355999999996"/>
    <n v="43"/>
    <x v="1"/>
  </r>
  <r>
    <s v="Nervous System"/>
    <s v="Antiepilepsy Drugs"/>
    <x v="0"/>
    <x v="1"/>
    <s v="Motrig"/>
    <x v="5"/>
    <x v="1"/>
    <n v="3282.3503000000001"/>
    <n v="35"/>
    <x v="1"/>
  </r>
  <r>
    <s v="Nervous System"/>
    <s v="Antiepilepsy Drugs"/>
    <x v="0"/>
    <x v="13"/>
    <s v="Everet"/>
    <x v="14"/>
    <x v="1"/>
    <n v="602107.65350000001"/>
    <n v="8296"/>
    <x v="1"/>
  </r>
  <r>
    <s v="Nervous System"/>
    <s v="Antiepilepsy Drugs"/>
    <x v="0"/>
    <x v="13"/>
    <s v="Everet"/>
    <x v="9"/>
    <x v="1"/>
    <n v="125202.85430000001"/>
    <n v="2100"/>
    <x v="0"/>
  </r>
  <r>
    <s v="Nervous System"/>
    <s v="Antiepilepsy Drugs"/>
    <x v="0"/>
    <x v="13"/>
    <s v="Everet"/>
    <x v="33"/>
    <x v="1"/>
    <n v="2454.5911999999998"/>
    <n v="25"/>
    <x v="0"/>
  </r>
  <r>
    <s v="Nervous System"/>
    <s v="Antiepilepsy Drugs"/>
    <x v="0"/>
    <x v="13"/>
    <s v="Levetiracetam-Rex"/>
    <x v="33"/>
    <x v="1"/>
    <n v="2708.4175"/>
    <n v="15"/>
    <x v="1"/>
  </r>
  <r>
    <s v="Nervous System"/>
    <s v="Antiepilepsy Drugs"/>
    <x v="0"/>
    <x v="14"/>
    <s v="PSM"/>
    <x v="29"/>
    <x v="1"/>
    <n v="2.4"/>
    <n v="1"/>
    <x v="0"/>
  </r>
  <r>
    <s v="Nervous System"/>
    <s v="Antiepilepsy Drugs"/>
    <x v="0"/>
    <x v="14"/>
    <s v="PSM"/>
    <x v="23"/>
    <x v="1"/>
    <n v="242.2167"/>
    <n v="28"/>
    <x v="0"/>
  </r>
  <r>
    <s v="Nervous System"/>
    <s v="Antiepilepsy Drugs"/>
    <x v="0"/>
    <x v="2"/>
    <s v="Dilantin"/>
    <x v="6"/>
    <x v="1"/>
    <n v="399782.54109999997"/>
    <n v="18061"/>
    <x v="1"/>
  </r>
  <r>
    <s v="Nervous System"/>
    <s v="Antiepilepsy Drugs"/>
    <x v="0"/>
    <x v="2"/>
    <s v="Dilantin"/>
    <x v="34"/>
    <x v="1"/>
    <n v="76731.596900000004"/>
    <n v="693"/>
    <x v="1"/>
  </r>
  <r>
    <s v="Nervous System"/>
    <s v="Antiepilepsy Drugs"/>
    <x v="0"/>
    <x v="10"/>
    <s v="Apo-Primidone"/>
    <x v="14"/>
    <x v="1"/>
    <n v="74669.681299999997"/>
    <n v="3214"/>
    <x v="1"/>
  </r>
  <r>
    <s v="Nervous System"/>
    <s v="Antiepilepsy Drugs"/>
    <x v="0"/>
    <x v="3"/>
    <s v="Epilim Crushable"/>
    <x v="7"/>
    <x v="1"/>
    <n v="160759.19769999999"/>
    <n v="4869"/>
    <x v="1"/>
  </r>
  <r>
    <s v="Nervous System"/>
    <s v="Antiepilepsy Drugs"/>
    <x v="0"/>
    <x v="3"/>
    <s v="Epilim S/F Liquid"/>
    <x v="24"/>
    <x v="1"/>
    <n v="803681.50280000002"/>
    <n v="7163"/>
    <x v="1"/>
  </r>
  <r>
    <s v="Nervous System"/>
    <s v="Antiepilepsy Drugs"/>
    <x v="0"/>
    <x v="15"/>
    <s v="Diacomit"/>
    <x v="26"/>
    <x v="1"/>
    <n v="24955.252199999999"/>
    <n v="11"/>
    <x v="1"/>
  </r>
  <r>
    <s v="Nervous System"/>
    <s v="Antiepilepsy Drugs"/>
    <x v="0"/>
    <x v="4"/>
    <s v="Topamax"/>
    <x v="17"/>
    <x v="1"/>
    <n v="1309.3312000000001"/>
    <n v="11"/>
    <x v="0"/>
  </r>
  <r>
    <s v="Nervous System"/>
    <s v="Antiepilepsy Drugs"/>
    <x v="0"/>
    <x v="4"/>
    <s v="Topamax"/>
    <x v="8"/>
    <x v="1"/>
    <n v="585148.2794"/>
    <n v="4754"/>
    <x v="1"/>
  </r>
  <r>
    <s v="Nervous System"/>
    <s v="Antiepilepsy Drugs"/>
    <x v="0"/>
    <x v="4"/>
    <s v="Topiramate Actavis"/>
    <x v="7"/>
    <x v="1"/>
    <n v="85860.330300000001"/>
    <n v="1052"/>
    <x v="1"/>
  </r>
  <r>
    <s v="Nervous System"/>
    <s v="Antiepilepsy Drugs"/>
    <x v="0"/>
    <x v="4"/>
    <s v="Topiramate Actavis"/>
    <x v="8"/>
    <x v="1"/>
    <n v="52077.129500000003"/>
    <n v="1052"/>
    <x v="1"/>
  </r>
  <r>
    <s v="Nervous System"/>
    <s v="Antiepilepsy Drugs"/>
    <x v="1"/>
    <x v="11"/>
    <s v="Rivotril"/>
    <x v="18"/>
    <x v="1"/>
    <n v="12080.2"/>
    <n v="277"/>
    <x v="1"/>
  </r>
  <r>
    <s v="Nervous System"/>
    <s v="Antiepilepsy Drugs"/>
    <x v="0"/>
    <x v="8"/>
    <s v="Arrow-Gabapentin"/>
    <x v="12"/>
    <x v="1"/>
    <n v="173869.14550000001"/>
    <n v="5876"/>
    <x v="1"/>
  </r>
  <r>
    <s v="Nervous System"/>
    <s v="Antiepilepsy Drugs"/>
    <x v="0"/>
    <x v="8"/>
    <s v="Neurontin"/>
    <x v="12"/>
    <x v="1"/>
    <n v="112481.06789999999"/>
    <n v="3208"/>
    <x v="1"/>
  </r>
  <r>
    <s v="Nervous System"/>
    <s v="Antiepilepsy Drugs"/>
    <x v="0"/>
    <x v="16"/>
    <s v="Vimpat"/>
    <x v="7"/>
    <x v="1"/>
    <n v="342032.66499999998"/>
    <n v="489"/>
    <x v="1"/>
  </r>
  <r>
    <s v="Nervous System"/>
    <s v="Antiepilepsy Drugs"/>
    <x v="0"/>
    <x v="13"/>
    <s v="Everet"/>
    <x v="33"/>
    <x v="1"/>
    <n v="364835.27830000001"/>
    <n v="2916"/>
    <x v="1"/>
  </r>
  <r>
    <s v="Nervous System"/>
    <s v="Antiepilepsy Drugs"/>
    <x v="0"/>
    <x v="13"/>
    <s v="Levetiracetam-Rex"/>
    <x v="14"/>
    <x v="1"/>
    <n v="374.46109999999999"/>
    <n v="7"/>
    <x v="0"/>
  </r>
  <r>
    <s v="Nervous System"/>
    <s v="Antiepilepsy Drugs"/>
    <x v="0"/>
    <x v="13"/>
    <s v="Levetiracetam-Rex"/>
    <x v="9"/>
    <x v="1"/>
    <n v="4850.616"/>
    <n v="80"/>
    <x v="0"/>
  </r>
  <r>
    <s v="Nervous System"/>
    <s v="Antiepilepsy Drugs"/>
    <x v="0"/>
    <x v="10"/>
    <s v="Mysoline"/>
    <x v="14"/>
    <x v="1"/>
    <n v="133.14779999999999"/>
    <n v="4"/>
    <x v="1"/>
  </r>
  <r>
    <s v="Nervous System"/>
    <s v="Antiepilepsy Drugs"/>
    <x v="0"/>
    <x v="3"/>
    <s v="Epilim"/>
    <x v="42"/>
    <x v="1"/>
    <n v="5469947.0599999996"/>
    <n v="54211"/>
    <x v="1"/>
  </r>
  <r>
    <s v="Nervous System"/>
    <s v="Antiepilepsy Drugs"/>
    <x v="0"/>
    <x v="4"/>
    <s v="Arrow-Topiramate"/>
    <x v="17"/>
    <x v="1"/>
    <n v="501.7919"/>
    <n v="24"/>
    <x v="1"/>
  </r>
  <r>
    <s v="Nervous System"/>
    <s v="Antiepilepsy Drugs"/>
    <x v="0"/>
    <x v="4"/>
    <s v="Topamax"/>
    <x v="15"/>
    <x v="1"/>
    <n v="23019.768"/>
    <n v="381"/>
    <x v="1"/>
  </r>
  <r>
    <s v="Nervous System"/>
    <s v="Antiepilepsy Drugs"/>
    <x v="0"/>
    <x v="4"/>
    <s v="Topiramate Actavis"/>
    <x v="17"/>
    <x v="1"/>
    <n v="77748.138600000006"/>
    <n v="2405"/>
    <x v="1"/>
  </r>
  <r>
    <s v="Nervous System"/>
    <s v="Antiepilepsy Drugs"/>
    <x v="1"/>
    <x v="2"/>
    <s v="Hospira"/>
    <x v="36"/>
    <x v="1"/>
    <n v="24195.280900000002"/>
    <n v="200"/>
    <x v="1"/>
  </r>
  <r>
    <s v="Nervous System"/>
    <s v="Antiepilepsy Drugs"/>
    <x v="1"/>
    <x v="2"/>
    <s v="Hospira"/>
    <x v="39"/>
    <x v="1"/>
    <n v="20248.891800000001"/>
    <n v="128"/>
    <x v="1"/>
  </r>
  <r>
    <s v="Nervous System"/>
    <s v="Antiepilepsy Drugs"/>
    <x v="0"/>
    <x v="8"/>
    <s v="Arrow-Gabapentin"/>
    <x v="6"/>
    <x v="1"/>
    <n v="52010.072500000002"/>
    <n v="4108"/>
    <x v="1"/>
  </r>
  <r>
    <s v="Nervous System"/>
    <s v="Antiepilepsy Drugs"/>
    <x v="0"/>
    <x v="8"/>
    <s v="Neurontin"/>
    <x v="6"/>
    <x v="1"/>
    <n v="23299.5766"/>
    <n v="1513"/>
    <x v="1"/>
  </r>
  <r>
    <s v="Nervous System"/>
    <s v="Antiepilepsy Drugs"/>
    <x v="0"/>
    <x v="8"/>
    <s v="Neurontin"/>
    <x v="21"/>
    <x v="1"/>
    <n v="104.4866"/>
    <n v="6"/>
    <x v="0"/>
  </r>
  <r>
    <s v="Nervous System"/>
    <s v="Antiepilepsy Drugs"/>
    <x v="0"/>
    <x v="8"/>
    <s v="Nupentin"/>
    <x v="21"/>
    <x v="1"/>
    <n v="340569.1507"/>
    <n v="8019"/>
    <x v="1"/>
  </r>
  <r>
    <s v="Nervous System"/>
    <s v="Antiepilepsy Drugs"/>
    <x v="0"/>
    <x v="1"/>
    <s v="Arrow-Lamotrigine"/>
    <x v="4"/>
    <x v="1"/>
    <n v="271958.37359999999"/>
    <n v="4096"/>
    <x v="1"/>
  </r>
  <r>
    <s v="Nervous System"/>
    <s v="Antiepilepsy Drugs"/>
    <x v="0"/>
    <x v="1"/>
    <s v="Lamictal"/>
    <x v="2"/>
    <x v="1"/>
    <n v="1287.3549"/>
    <n v="15"/>
    <x v="0"/>
  </r>
  <r>
    <s v="Nervous System"/>
    <s v="Antiepilepsy Drugs"/>
    <x v="0"/>
    <x v="1"/>
    <s v="Lamictal"/>
    <x v="3"/>
    <x v="1"/>
    <n v="5711.8176999999996"/>
    <n v="84"/>
    <x v="1"/>
  </r>
  <r>
    <s v="Nervous System"/>
    <s v="Antiepilepsy Drugs"/>
    <x v="0"/>
    <x v="1"/>
    <s v="Lamictal"/>
    <x v="4"/>
    <x v="1"/>
    <n v="98.695599999999999"/>
    <n v="2"/>
    <x v="0"/>
  </r>
  <r>
    <s v="Nervous System"/>
    <s v="Antiepilepsy Drugs"/>
    <x v="0"/>
    <x v="1"/>
    <s v="Lamictal"/>
    <x v="5"/>
    <x v="1"/>
    <n v="1257684.4697"/>
    <n v="7907"/>
    <x v="1"/>
  </r>
  <r>
    <s v="Nervous System"/>
    <s v="Antiepilepsy Drugs"/>
    <x v="0"/>
    <x v="1"/>
    <s v="Logem"/>
    <x v="4"/>
    <x v="1"/>
    <n v="91842.068499999994"/>
    <n v="1434"/>
    <x v="1"/>
  </r>
  <r>
    <s v="Nervous System"/>
    <s v="Antiepilepsy Drugs"/>
    <x v="0"/>
    <x v="1"/>
    <s v="Logem"/>
    <x v="5"/>
    <x v="1"/>
    <n v="147417.52220000001"/>
    <n v="1413"/>
    <x v="1"/>
  </r>
  <r>
    <s v="Nervous System"/>
    <s v="Antiepilepsy Drugs"/>
    <x v="0"/>
    <x v="3"/>
    <s v="Epilim"/>
    <x v="41"/>
    <x v="1"/>
    <n v="2831794.3785000001"/>
    <n v="44472"/>
    <x v="1"/>
  </r>
  <r>
    <s v="Nervous System"/>
    <s v="Antiepilepsy Drugs"/>
    <x v="0"/>
    <x v="3"/>
    <s v="Epilim IV"/>
    <x v="43"/>
    <x v="1"/>
    <n v="1245.0344"/>
    <n v="15"/>
    <x v="1"/>
  </r>
  <r>
    <s v="Nervous System"/>
    <s v="Antiepilepsy Drugs"/>
    <x v="0"/>
    <x v="18"/>
    <s v="Ospolot"/>
    <x v="8"/>
    <x v="1"/>
    <n v="1071.1651999999999"/>
    <n v="2"/>
    <x v="1"/>
  </r>
  <r>
    <s v="Nervous System"/>
    <s v="Antiepilepsy Drugs"/>
    <x v="0"/>
    <x v="4"/>
    <s v="Arrow-Topiramate"/>
    <x v="8"/>
    <x v="1"/>
    <n v="653.9479"/>
    <n v="15"/>
    <x v="1"/>
  </r>
  <r>
    <s v="Nervous System"/>
    <s v="Antiepilepsy Drugs"/>
    <x v="0"/>
    <x v="4"/>
    <s v="Topamax"/>
    <x v="27"/>
    <x v="1"/>
    <n v="96145.157399999996"/>
    <n v="665"/>
    <x v="1"/>
  </r>
  <r>
    <s v="Nervous System"/>
    <s v="Antiepilepsy Drugs"/>
    <x v="0"/>
    <x v="4"/>
    <s v="Topiramate Actavis"/>
    <x v="7"/>
    <x v="1"/>
    <n v="768.63469999999995"/>
    <n v="17"/>
    <x v="0"/>
  </r>
  <r>
    <s v="Nervous System"/>
    <s v="Antiepilepsy Drugs"/>
    <x v="1"/>
    <x v="6"/>
    <s v="Stesolid"/>
    <x v="44"/>
    <x v="2"/>
    <n v="111697.06789999999"/>
    <n v="1202"/>
    <x v="1"/>
  </r>
  <r>
    <s v="Nervous System"/>
    <s v="Antiepilepsy Drugs"/>
    <x v="1"/>
    <x v="2"/>
    <s v="Hospira"/>
    <x v="36"/>
    <x v="2"/>
    <n v="14197.984700000001"/>
    <n v="150"/>
    <x v="1"/>
  </r>
  <r>
    <s v="Nervous System"/>
    <s v="Antiepilepsy Drugs"/>
    <x v="1"/>
    <x v="2"/>
    <s v="Hospira"/>
    <x v="39"/>
    <x v="2"/>
    <n v="13526.049800000001"/>
    <n v="80"/>
    <x v="1"/>
  </r>
  <r>
    <s v="Nervous System"/>
    <s v="Antiepilepsy Drugs"/>
    <x v="0"/>
    <x v="8"/>
    <s v="Apo-Gabapentin"/>
    <x v="6"/>
    <x v="2"/>
    <n v="17771.5376"/>
    <n v="3897"/>
    <x v="1"/>
  </r>
  <r>
    <s v="Nervous System"/>
    <s v="Antiepilepsy Drugs"/>
    <x v="0"/>
    <x v="8"/>
    <s v="Arrow-Gabapentin"/>
    <x v="21"/>
    <x v="2"/>
    <n v="12.3826"/>
    <n v="2"/>
    <x v="0"/>
  </r>
  <r>
    <s v="Nervous System"/>
    <s v="Antiepilepsy Drugs"/>
    <x v="0"/>
    <x v="8"/>
    <s v="Neurontin"/>
    <x v="21"/>
    <x v="2"/>
    <n v="258.50380000000001"/>
    <n v="9"/>
    <x v="0"/>
  </r>
  <r>
    <s v="Nervous System"/>
    <s v="Antiepilepsy Drugs"/>
    <x v="0"/>
    <x v="8"/>
    <s v="Nupentin"/>
    <x v="21"/>
    <x v="2"/>
    <n v="342957.20250000001"/>
    <n v="8161"/>
    <x v="1"/>
  </r>
  <r>
    <s v="Nervous System"/>
    <s v="Antiepilepsy Drugs"/>
    <x v="0"/>
    <x v="1"/>
    <s v="Arrow-Lamotrigine"/>
    <x v="2"/>
    <x v="2"/>
    <n v="1492.0434"/>
    <n v="14"/>
    <x v="0"/>
  </r>
  <r>
    <s v="Nervous System"/>
    <s v="Antiepilepsy Drugs"/>
    <x v="0"/>
    <x v="1"/>
    <s v="Lamictal"/>
    <x v="4"/>
    <x v="2"/>
    <n v="2.6"/>
    <n v="1"/>
    <x v="0"/>
  </r>
  <r>
    <s v="Nervous System"/>
    <s v="Antiepilepsy Drugs"/>
    <x v="0"/>
    <x v="1"/>
    <s v="Lamictal"/>
    <x v="5"/>
    <x v="2"/>
    <n v="1322920.9994999999"/>
    <n v="8586"/>
    <x v="1"/>
  </r>
  <r>
    <s v="Nervous System"/>
    <s v="Antiepilepsy Drugs"/>
    <x v="0"/>
    <x v="1"/>
    <s v="Logem"/>
    <x v="4"/>
    <x v="2"/>
    <n v="110667.3798"/>
    <n v="1690"/>
    <x v="1"/>
  </r>
  <r>
    <s v="Nervous System"/>
    <s v="Antiepilepsy Drugs"/>
    <x v="0"/>
    <x v="19"/>
    <s v="Pregabalin Pfizer"/>
    <x v="45"/>
    <x v="2"/>
    <n v="18389.540099999998"/>
    <n v="3609"/>
    <x v="1"/>
  </r>
  <r>
    <s v="Nervous System"/>
    <s v="Antiepilepsy Drugs"/>
    <x v="0"/>
    <x v="3"/>
    <s v="Epilim IV"/>
    <x v="43"/>
    <x v="2"/>
    <n v="2282.5558999999998"/>
    <n v="24"/>
    <x v="1"/>
  </r>
  <r>
    <s v="Nervous System"/>
    <s v="Antiepilepsy Drugs"/>
    <x v="0"/>
    <x v="18"/>
    <s v="Ospolot"/>
    <x v="8"/>
    <x v="2"/>
    <n v="2007.9218000000001"/>
    <n v="9"/>
    <x v="1"/>
  </r>
  <r>
    <s v="Nervous System"/>
    <s v="Antiepilepsy Drugs"/>
    <x v="0"/>
    <x v="4"/>
    <s v="Topamax"/>
    <x v="27"/>
    <x v="2"/>
    <n v="98138.386400000003"/>
    <n v="624"/>
    <x v="1"/>
  </r>
  <r>
    <s v="Nervous System"/>
    <s v="Antiepilepsy Drugs"/>
    <x v="0"/>
    <x v="5"/>
    <s v="Sabril"/>
    <x v="9"/>
    <x v="2"/>
    <n v="232065.255"/>
    <n v="593"/>
    <x v="1"/>
  </r>
  <r>
    <s v="Nervous System"/>
    <s v="Antiepilepsy Drugs"/>
    <x v="1"/>
    <x v="11"/>
    <s v="Rivotril"/>
    <x v="18"/>
    <x v="2"/>
    <n v="10218.200000000001"/>
    <n v="262"/>
    <x v="1"/>
  </r>
  <r>
    <s v="Nervous System"/>
    <s v="Antiepilepsy Drugs"/>
    <x v="1"/>
    <x v="17"/>
    <s v="AFT"/>
    <x v="35"/>
    <x v="2"/>
    <n v="10500"/>
    <n v="6"/>
    <x v="1"/>
  </r>
  <r>
    <s v="Nervous System"/>
    <s v="Antiepilepsy Drugs"/>
    <x v="0"/>
    <x v="11"/>
    <s v="Rivotril"/>
    <x v="31"/>
    <x v="2"/>
    <n v="118.1216"/>
    <n v="6"/>
    <x v="0"/>
  </r>
  <r>
    <s v="Nervous System"/>
    <s v="Antiepilepsy Drugs"/>
    <x v="0"/>
    <x v="8"/>
    <s v="Apo-Gabapentin"/>
    <x v="12"/>
    <x v="2"/>
    <n v="38164.512300000002"/>
    <n v="4121"/>
    <x v="1"/>
  </r>
  <r>
    <s v="Nervous System"/>
    <s v="Antiepilepsy Drugs"/>
    <x v="0"/>
    <x v="8"/>
    <s v="Arrow-Gabapentin"/>
    <x v="12"/>
    <x v="2"/>
    <n v="146854.98509999999"/>
    <n v="5057"/>
    <x v="1"/>
  </r>
  <r>
    <s v="Nervous System"/>
    <s v="Antiepilepsy Drugs"/>
    <x v="0"/>
    <x v="8"/>
    <s v="Arrow-Gabapentin"/>
    <x v="21"/>
    <x v="2"/>
    <n v="28984.209299999999"/>
    <n v="721"/>
    <x v="1"/>
  </r>
  <r>
    <s v="Nervous System"/>
    <s v="Antiepilepsy Drugs"/>
    <x v="0"/>
    <x v="8"/>
    <s v="Neurontin"/>
    <x v="21"/>
    <x v="2"/>
    <n v="29129.8609"/>
    <n v="681"/>
    <x v="1"/>
  </r>
  <r>
    <s v="Nervous System"/>
    <s v="Antiepilepsy Drugs"/>
    <x v="0"/>
    <x v="16"/>
    <s v="Vimpat"/>
    <x v="7"/>
    <x v="2"/>
    <n v="200.24350000000001"/>
    <n v="1"/>
    <x v="0"/>
  </r>
  <r>
    <s v="Nervous System"/>
    <s v="Antiepilepsy Drugs"/>
    <x v="0"/>
    <x v="16"/>
    <s v="Vimpat"/>
    <x v="7"/>
    <x v="2"/>
    <n v="426768.2599"/>
    <n v="608"/>
    <x v="1"/>
  </r>
  <r>
    <s v="Nervous System"/>
    <s v="Antiepilepsy Drugs"/>
    <x v="0"/>
    <x v="1"/>
    <s v="Arrow-Lamotrigine"/>
    <x v="1"/>
    <x v="2"/>
    <n v="12627.0072"/>
    <n v="182"/>
    <x v="1"/>
  </r>
  <r>
    <s v="Nervous System"/>
    <s v="Antiepilepsy Drugs"/>
    <x v="0"/>
    <x v="1"/>
    <s v="Lamictal"/>
    <x v="4"/>
    <x v="2"/>
    <n v="751248.679"/>
    <n v="7660"/>
    <x v="1"/>
  </r>
  <r>
    <s v="Nervous System"/>
    <s v="Antiepilepsy Drugs"/>
    <x v="0"/>
    <x v="13"/>
    <s v="Everet"/>
    <x v="33"/>
    <x v="2"/>
    <n v="461034.89270000003"/>
    <n v="3687"/>
    <x v="1"/>
  </r>
  <r>
    <s v="Nervous System"/>
    <s v="Antiepilepsy Drugs"/>
    <x v="0"/>
    <x v="19"/>
    <s v="Pregabalin Pfizer"/>
    <x v="46"/>
    <x v="2"/>
    <n v="4.0087000000000002"/>
    <n v="1"/>
    <x v="0"/>
  </r>
  <r>
    <s v="Nervous System"/>
    <s v="Antiepilepsy Drugs"/>
    <x v="0"/>
    <x v="10"/>
    <s v="Mysoline"/>
    <x v="14"/>
    <x v="2"/>
    <n v="23.182600000000001"/>
    <n v="2"/>
    <x v="1"/>
  </r>
  <r>
    <s v="Nervous System"/>
    <s v="Antiepilepsy Drugs"/>
    <x v="0"/>
    <x v="3"/>
    <s v="Epilim"/>
    <x v="41"/>
    <x v="2"/>
    <n v="2824345.4893999998"/>
    <n v="43739"/>
    <x v="1"/>
  </r>
  <r>
    <s v="Nervous System"/>
    <s v="Antiepilepsy Drugs"/>
    <x v="0"/>
    <x v="4"/>
    <s v="Arrow-Topiramate"/>
    <x v="17"/>
    <x v="2"/>
    <n v="169.40870000000001"/>
    <n v="12"/>
    <x v="1"/>
  </r>
  <r>
    <s v="Nervous System"/>
    <s v="Antiepilepsy Drugs"/>
    <x v="0"/>
    <x v="4"/>
    <s v="Topamax"/>
    <x v="15"/>
    <x v="2"/>
    <n v="17542.7827"/>
    <n v="373"/>
    <x v="1"/>
  </r>
  <r>
    <s v="Nervous System"/>
    <s v="Antiepilepsy Drugs"/>
    <x v="0"/>
    <x v="4"/>
    <s v="Topamax"/>
    <x v="7"/>
    <x v="2"/>
    <n v="879584.30720000004"/>
    <n v="4556"/>
    <x v="1"/>
  </r>
  <r>
    <s v="Nervous System"/>
    <s v="Antiepilepsy Drugs"/>
    <x v="0"/>
    <x v="4"/>
    <s v="Topiramate Actavis"/>
    <x v="7"/>
    <x v="2"/>
    <n v="90557.420199999993"/>
    <n v="1092"/>
    <x v="1"/>
  </r>
  <r>
    <s v="Nervous System"/>
    <s v="Antiepilepsy Drugs"/>
    <x v="0"/>
    <x v="4"/>
    <s v="Topiramate Actavis"/>
    <x v="17"/>
    <x v="2"/>
    <n v="85078.089099999997"/>
    <n v="2604"/>
    <x v="1"/>
  </r>
  <r>
    <s v="Nervous System"/>
    <s v="Antiepilepsy Drugs"/>
    <x v="0"/>
    <x v="12"/>
    <s v="Tegretol"/>
    <x v="30"/>
    <x v="2"/>
    <n v="91395.940199999997"/>
    <n v="1802"/>
    <x v="1"/>
  </r>
  <r>
    <s v="Nervous System"/>
    <s v="Antiepilepsy Drugs"/>
    <x v="0"/>
    <x v="0"/>
    <s v="Frisium"/>
    <x v="0"/>
    <x v="2"/>
    <n v="201070.11120000001"/>
    <n v="7494"/>
    <x v="1"/>
  </r>
  <r>
    <s v="Nervous System"/>
    <s v="Antiepilepsy Drugs"/>
    <x v="0"/>
    <x v="8"/>
    <s v="Nupentin"/>
    <x v="12"/>
    <x v="2"/>
    <n v="2923682.3640000001"/>
    <n v="89268"/>
    <x v="1"/>
  </r>
  <r>
    <s v="Nervous System"/>
    <s v="Antiepilepsy Drugs"/>
    <x v="0"/>
    <x v="1"/>
    <s v="Lamictal"/>
    <x v="1"/>
    <x v="2"/>
    <n v="25.391400000000001"/>
    <n v="1"/>
    <x v="0"/>
  </r>
  <r>
    <s v="Nervous System"/>
    <s v="Antiepilepsy Drugs"/>
    <x v="0"/>
    <x v="13"/>
    <s v="Everet"/>
    <x v="14"/>
    <x v="2"/>
    <n v="660046.26009999996"/>
    <n v="9197"/>
    <x v="1"/>
  </r>
  <r>
    <s v="Nervous System"/>
    <s v="Antiepilepsy Drugs"/>
    <x v="0"/>
    <x v="4"/>
    <s v="Topamax"/>
    <x v="17"/>
    <x v="2"/>
    <n v="608.01760000000002"/>
    <n v="7"/>
    <x v="0"/>
  </r>
  <r>
    <s v="Nervous System"/>
    <s v="Antiepilepsy Drugs"/>
    <x v="0"/>
    <x v="4"/>
    <s v="Topamax"/>
    <x v="8"/>
    <x v="2"/>
    <n v="731.03489999999999"/>
    <n v="11"/>
    <x v="0"/>
  </r>
  <r>
    <s v="Nervous System"/>
    <s v="Antiepilepsy Drugs"/>
    <x v="0"/>
    <x v="8"/>
    <s v="Nupentin"/>
    <x v="6"/>
    <x v="2"/>
    <n v="111.6178"/>
    <n v="19"/>
    <x v="0"/>
  </r>
  <r>
    <s v="Nervous System"/>
    <s v="Antiepilepsy Drugs"/>
    <x v="0"/>
    <x v="16"/>
    <s v="Vimpat"/>
    <x v="8"/>
    <x v="2"/>
    <n v="318635.26370000001"/>
    <n v="698"/>
    <x v="1"/>
  </r>
  <r>
    <s v="Nervous System"/>
    <s v="Antiepilepsy Drugs"/>
    <x v="0"/>
    <x v="1"/>
    <s v="Arrow-Lamotrigine"/>
    <x v="5"/>
    <x v="2"/>
    <n v="49.565199999999997"/>
    <n v="1"/>
    <x v="0"/>
  </r>
  <r>
    <s v="Nervous System"/>
    <s v="Antiepilepsy Drugs"/>
    <x v="0"/>
    <x v="1"/>
    <s v="Lamictal"/>
    <x v="2"/>
    <x v="2"/>
    <n v="5868800.648"/>
    <n v="19391"/>
    <x v="1"/>
  </r>
  <r>
    <s v="Nervous System"/>
    <s v="Antiepilepsy Drugs"/>
    <x v="0"/>
    <x v="1"/>
    <s v="Lamictal"/>
    <x v="5"/>
    <x v="2"/>
    <n v="240.27879999999999"/>
    <n v="5"/>
    <x v="0"/>
  </r>
  <r>
    <s v="Nervous System"/>
    <s v="Antiepilepsy Drugs"/>
    <x v="0"/>
    <x v="1"/>
    <s v="Motrig"/>
    <x v="4"/>
    <x v="2"/>
    <n v="1384.9658999999999"/>
    <n v="33"/>
    <x v="1"/>
  </r>
  <r>
    <s v="Nervous System"/>
    <s v="Antiepilepsy Drugs"/>
    <x v="0"/>
    <x v="13"/>
    <s v="Everet"/>
    <x v="14"/>
    <x v="2"/>
    <n v="6338.3167999999996"/>
    <n v="84"/>
    <x v="0"/>
  </r>
  <r>
    <s v="Nervous System"/>
    <s v="Antiepilepsy Drugs"/>
    <x v="0"/>
    <x v="13"/>
    <s v="Everet"/>
    <x v="33"/>
    <x v="2"/>
    <n v="2407.5918000000001"/>
    <n v="21"/>
    <x v="0"/>
  </r>
  <r>
    <s v="Nervous System"/>
    <s v="Antiepilepsy Drugs"/>
    <x v="0"/>
    <x v="2"/>
    <s v="Dilantin Infatab"/>
    <x v="8"/>
    <x v="2"/>
    <n v="36048.3747"/>
    <n v="858"/>
    <x v="1"/>
  </r>
  <r>
    <s v="Nervous System"/>
    <s v="Antiepilepsy Drugs"/>
    <x v="0"/>
    <x v="4"/>
    <s v="Topamax"/>
    <x v="8"/>
    <x v="2"/>
    <n v="598887.80839999998"/>
    <n v="4920"/>
    <x v="1"/>
  </r>
  <r>
    <s v="Nervous System"/>
    <s v="Antiepilepsy Drugs"/>
    <x v="0"/>
    <x v="4"/>
    <s v="Topiramate Actavis"/>
    <x v="7"/>
    <x v="2"/>
    <n v="467.07819999999998"/>
    <n v="10"/>
    <x v="0"/>
  </r>
  <r>
    <s v="Nervous System"/>
    <s v="Antiepilepsy Drugs"/>
    <x v="0"/>
    <x v="12"/>
    <s v="Tegretol"/>
    <x v="20"/>
    <x v="2"/>
    <n v="419817.93829999998"/>
    <n v="2314"/>
    <x v="1"/>
  </r>
  <r>
    <s v="Nervous System"/>
    <s v="Antiepilepsy Drugs"/>
    <x v="0"/>
    <x v="12"/>
    <s v="Tegretol CR"/>
    <x v="37"/>
    <x v="2"/>
    <n v="720112.94220000005"/>
    <n v="11352"/>
    <x v="1"/>
  </r>
  <r>
    <s v="Nervous System"/>
    <s v="Antiepilepsy Drugs"/>
    <x v="0"/>
    <x v="7"/>
    <s v="Zarontin"/>
    <x v="25"/>
    <x v="2"/>
    <n v="24564.365699999998"/>
    <n v="567"/>
    <x v="1"/>
  </r>
  <r>
    <s v="Nervous System"/>
    <s v="Antiepilepsy Drugs"/>
    <x v="0"/>
    <x v="7"/>
    <s v="Zarontin"/>
    <x v="11"/>
    <x v="2"/>
    <n v="21517.694500000001"/>
    <n v="363"/>
    <x v="1"/>
  </r>
  <r>
    <s v="Nervous System"/>
    <s v="Antiepilepsy Drugs"/>
    <x v="0"/>
    <x v="8"/>
    <s v="Arrow-Gabapentin"/>
    <x v="6"/>
    <x v="2"/>
    <n v="3.5478000000000001"/>
    <n v="1"/>
    <x v="0"/>
  </r>
  <r>
    <s v="Nervous System"/>
    <s v="Antiepilepsy Drugs"/>
    <x v="0"/>
    <x v="8"/>
    <s v="Neurontin"/>
    <x v="6"/>
    <x v="2"/>
    <n v="29.434899999999999"/>
    <n v="4"/>
    <x v="0"/>
  </r>
  <r>
    <s v="Nervous System"/>
    <s v="Antiepilepsy Drugs"/>
    <x v="0"/>
    <x v="8"/>
    <s v="Neurontin"/>
    <x v="12"/>
    <x v="2"/>
    <n v="212154.26800000001"/>
    <n v="6307"/>
    <x v="1"/>
  </r>
  <r>
    <s v="Nervous System"/>
    <s v="Antiepilepsy Drugs"/>
    <x v="0"/>
    <x v="8"/>
    <s v="Nupentin"/>
    <x v="21"/>
    <x v="2"/>
    <n v="1916.4762000000001"/>
    <n v="46"/>
    <x v="0"/>
  </r>
  <r>
    <s v="Nervous System"/>
    <s v="Antiepilepsy Drugs"/>
    <x v="0"/>
    <x v="1"/>
    <s v="Arrow-Lamotrigine"/>
    <x v="2"/>
    <x v="2"/>
    <n v="1635695.0042000001"/>
    <n v="8036"/>
    <x v="1"/>
  </r>
  <r>
    <s v="Nervous System"/>
    <s v="Antiepilepsy Drugs"/>
    <x v="0"/>
    <x v="1"/>
    <s v="Arrow-Lamotrigine"/>
    <x v="4"/>
    <x v="2"/>
    <n v="7.2869999999999999"/>
    <n v="1"/>
    <x v="0"/>
  </r>
  <r>
    <s v="Nervous System"/>
    <s v="Antiepilepsy Drugs"/>
    <x v="0"/>
    <x v="1"/>
    <s v="Arrow-Lamotrigine"/>
    <x v="5"/>
    <x v="2"/>
    <n v="395162.6225"/>
    <n v="3726"/>
    <x v="1"/>
  </r>
  <r>
    <s v="Nervous System"/>
    <s v="Antiepilepsy Drugs"/>
    <x v="0"/>
    <x v="1"/>
    <s v="Logem"/>
    <x v="5"/>
    <x v="2"/>
    <n v="168986.98699999999"/>
    <n v="1706"/>
    <x v="1"/>
  </r>
  <r>
    <s v="Nervous System"/>
    <s v="Antiepilepsy Drugs"/>
    <x v="0"/>
    <x v="13"/>
    <s v="Everet"/>
    <x v="38"/>
    <x v="2"/>
    <n v="159415.7101"/>
    <n v="1114"/>
    <x v="1"/>
  </r>
  <r>
    <s v="Nervous System"/>
    <s v="Antiepilepsy Drugs"/>
    <x v="0"/>
    <x v="13"/>
    <s v="Keppra"/>
    <x v="22"/>
    <x v="2"/>
    <n v="26801.993299999998"/>
    <n v="41"/>
    <x v="1"/>
  </r>
  <r>
    <s v="Nervous System"/>
    <s v="Antiepilepsy Drugs"/>
    <x v="0"/>
    <x v="2"/>
    <s v="Dilantin"/>
    <x v="40"/>
    <x v="2"/>
    <n v="76006.921199999997"/>
    <n v="4718"/>
    <x v="1"/>
  </r>
  <r>
    <s v="Nervous System"/>
    <s v="Antiepilepsy Drugs"/>
    <x v="0"/>
    <x v="3"/>
    <s v="Epilim"/>
    <x v="42"/>
    <x v="2"/>
    <n v="5472744.8870000001"/>
    <n v="53929"/>
    <x v="1"/>
  </r>
  <r>
    <s v="Nervous System"/>
    <s v="Antiepilepsy Drugs"/>
    <x v="0"/>
    <x v="3"/>
    <s v="Epilim Syrup"/>
    <x v="24"/>
    <x v="2"/>
    <n v="107210.77220000001"/>
    <n v="891"/>
    <x v="1"/>
  </r>
  <r>
    <s v="Nervous System"/>
    <s v="Antiepilepsy Drugs"/>
    <x v="0"/>
    <x v="5"/>
    <s v="Sabril"/>
    <x v="9"/>
    <x v="2"/>
    <n v="1989.8515"/>
    <n v="6"/>
    <x v="0"/>
  </r>
  <r>
    <s v="Nervous System"/>
    <s v="Antiepilepsy Drugs"/>
    <x v="1"/>
    <x v="6"/>
    <s v="Hospira"/>
    <x v="19"/>
    <x v="2"/>
    <n v="0"/>
    <n v="1"/>
    <x v="0"/>
  </r>
  <r>
    <s v="Nervous System"/>
    <s v="Antiepilepsy Drugs"/>
    <x v="0"/>
    <x v="8"/>
    <s v="Apo-Gabapentin"/>
    <x v="21"/>
    <x v="2"/>
    <n v="3.6173999999999999"/>
    <n v="1"/>
    <x v="0"/>
  </r>
  <r>
    <s v="Nervous System"/>
    <s v="Antiepilepsy Drugs"/>
    <x v="0"/>
    <x v="8"/>
    <s v="Apo-Gabapentin"/>
    <x v="21"/>
    <x v="2"/>
    <n v="1675.9469999999999"/>
    <n v="153"/>
    <x v="1"/>
  </r>
  <r>
    <s v="Nervous System"/>
    <s v="Antiepilepsy Drugs"/>
    <x v="0"/>
    <x v="8"/>
    <s v="Arrow-Gabapentin"/>
    <x v="6"/>
    <x v="2"/>
    <n v="50517.034800000001"/>
    <n v="3791"/>
    <x v="1"/>
  </r>
  <r>
    <s v="Nervous System"/>
    <s v="Antiepilepsy Drugs"/>
    <x v="0"/>
    <x v="8"/>
    <s v="Neurontin"/>
    <x v="6"/>
    <x v="2"/>
    <n v="53443.682500000003"/>
    <n v="3571"/>
    <x v="1"/>
  </r>
  <r>
    <s v="Nervous System"/>
    <s v="Antiepilepsy Drugs"/>
    <x v="0"/>
    <x v="8"/>
    <s v="Nupentin"/>
    <x v="6"/>
    <x v="2"/>
    <n v="748422.49710000004"/>
    <n v="50893"/>
    <x v="1"/>
  </r>
  <r>
    <s v="Nervous System"/>
    <s v="Antiepilepsy Drugs"/>
    <x v="0"/>
    <x v="1"/>
    <s v="Arrow-Lamotrigine"/>
    <x v="4"/>
    <x v="2"/>
    <n v="269266.29619999998"/>
    <n v="4025"/>
    <x v="1"/>
  </r>
  <r>
    <s v="Nervous System"/>
    <s v="Antiepilepsy Drugs"/>
    <x v="0"/>
    <x v="1"/>
    <s v="Lamictal"/>
    <x v="2"/>
    <x v="2"/>
    <n v="611.96429999999998"/>
    <n v="7"/>
    <x v="0"/>
  </r>
  <r>
    <s v="Nervous System"/>
    <s v="Antiepilepsy Drugs"/>
    <x v="0"/>
    <x v="1"/>
    <s v="Lamictal"/>
    <x v="3"/>
    <x v="2"/>
    <n v="4809.7212"/>
    <n v="59"/>
    <x v="1"/>
  </r>
  <r>
    <s v="Nervous System"/>
    <s v="Antiepilepsy Drugs"/>
    <x v="0"/>
    <x v="1"/>
    <s v="Lamictal"/>
    <x v="1"/>
    <x v="2"/>
    <n v="39048.725400000003"/>
    <n v="450"/>
    <x v="1"/>
  </r>
  <r>
    <s v="Nervous System"/>
    <s v="Antiepilepsy Drugs"/>
    <x v="0"/>
    <x v="1"/>
    <s v="Logem"/>
    <x v="2"/>
    <x v="2"/>
    <n v="636171.43640000001"/>
    <n v="3363"/>
    <x v="1"/>
  </r>
  <r>
    <s v="Nervous System"/>
    <s v="Antiepilepsy Drugs"/>
    <x v="0"/>
    <x v="1"/>
    <s v="Motrig"/>
    <x v="2"/>
    <x v="2"/>
    <n v="20413.3943"/>
    <n v="116"/>
    <x v="1"/>
  </r>
  <r>
    <s v="Nervous System"/>
    <s v="Antiepilepsy Drugs"/>
    <x v="0"/>
    <x v="13"/>
    <s v="Everet"/>
    <x v="38"/>
    <x v="2"/>
    <n v="5140.4853999999996"/>
    <n v="74"/>
    <x v="0"/>
  </r>
  <r>
    <s v="Nervous System"/>
    <s v="Antiepilepsy Drugs"/>
    <x v="0"/>
    <x v="3"/>
    <s v="Epilim S/F Liquid"/>
    <x v="24"/>
    <x v="2"/>
    <n v="799162.20719999995"/>
    <n v="6803"/>
    <x v="1"/>
  </r>
  <r>
    <s v="Nervous System"/>
    <s v="Antiepilepsy Drugs"/>
    <x v="0"/>
    <x v="15"/>
    <s v="Diacomit"/>
    <x v="26"/>
    <x v="2"/>
    <n v="38196.722800000003"/>
    <n v="20"/>
    <x v="1"/>
  </r>
  <r>
    <s v="Nervous System"/>
    <s v="Antiepilepsy Drugs"/>
    <x v="0"/>
    <x v="4"/>
    <s v="Arrow-Topiramate"/>
    <x v="8"/>
    <x v="2"/>
    <n v="123.5304"/>
    <n v="6"/>
    <x v="1"/>
  </r>
  <r>
    <s v="Nervous System"/>
    <s v="Antiepilepsy Drugs"/>
    <x v="0"/>
    <x v="4"/>
    <s v="Topamax"/>
    <x v="7"/>
    <x v="2"/>
    <n v="5079.4252999999999"/>
    <n v="40"/>
    <x v="0"/>
  </r>
  <r>
    <s v="Nervous System"/>
    <s v="Antiepilepsy Drugs"/>
    <x v="0"/>
    <x v="4"/>
    <s v="Topiramate Actavis"/>
    <x v="16"/>
    <x v="2"/>
    <n v="347.68720000000002"/>
    <n v="5"/>
    <x v="0"/>
  </r>
  <r>
    <s v="Nervous System"/>
    <s v="Antiepilepsy Drugs"/>
    <x v="0"/>
    <x v="4"/>
    <s v="Topiramate Actavis"/>
    <x v="8"/>
    <x v="2"/>
    <n v="51966.7984"/>
    <n v="1090"/>
    <x v="1"/>
  </r>
  <r>
    <s v="Nervous System"/>
    <s v="Antiepilepsy Drugs"/>
    <x v="1"/>
    <x v="11"/>
    <s v="Rivotril"/>
    <x v="18"/>
    <x v="2"/>
    <n v="1155.2"/>
    <n v="41"/>
    <x v="0"/>
  </r>
  <r>
    <s v="Nervous System"/>
    <s v="Antiepilepsy Drugs"/>
    <x v="0"/>
    <x v="12"/>
    <s v="Tegretol"/>
    <x v="16"/>
    <x v="2"/>
    <n v="292800.6373"/>
    <n v="11825"/>
    <x v="1"/>
  </r>
  <r>
    <s v="Nervous System"/>
    <s v="Antiepilepsy Drugs"/>
    <x v="0"/>
    <x v="0"/>
    <s v="Frisium"/>
    <x v="0"/>
    <x v="2"/>
    <n v="7446.1558999999997"/>
    <n v="515"/>
    <x v="0"/>
  </r>
  <r>
    <s v="Nervous System"/>
    <s v="Antiepilepsy Drugs"/>
    <x v="0"/>
    <x v="11"/>
    <s v="Rivotril"/>
    <x v="31"/>
    <x v="2"/>
    <n v="177623.49359999999"/>
    <n v="14469"/>
    <x v="1"/>
  </r>
  <r>
    <s v="Nervous System"/>
    <s v="Antiepilepsy Drugs"/>
    <x v="0"/>
    <x v="8"/>
    <s v="Apo-Gabapentin"/>
    <x v="12"/>
    <x v="2"/>
    <n v="94.826499999999996"/>
    <n v="22"/>
    <x v="0"/>
  </r>
  <r>
    <s v="Nervous System"/>
    <s v="Antiepilepsy Drugs"/>
    <x v="0"/>
    <x v="8"/>
    <s v="Nupentin"/>
    <x v="12"/>
    <x v="2"/>
    <n v="6881.8588"/>
    <n v="437"/>
    <x v="0"/>
  </r>
  <r>
    <s v="Nervous System"/>
    <s v="Antiepilepsy Drugs"/>
    <x v="0"/>
    <x v="1"/>
    <s v="Motrig"/>
    <x v="5"/>
    <x v="2"/>
    <n v="3600.1596"/>
    <n v="60"/>
    <x v="1"/>
  </r>
  <r>
    <s v="Nervous System"/>
    <s v="Antiepilepsy Drugs"/>
    <x v="0"/>
    <x v="13"/>
    <s v="Everet"/>
    <x v="9"/>
    <x v="2"/>
    <n v="109563.6747"/>
    <n v="1745"/>
    <x v="0"/>
  </r>
  <r>
    <s v="Nervous System"/>
    <s v="Antiepilepsy Drugs"/>
    <x v="0"/>
    <x v="13"/>
    <s v="Levetiracetam-AFT"/>
    <x v="47"/>
    <x v="2"/>
    <n v="115086.6626"/>
    <n v="961"/>
    <x v="1"/>
  </r>
  <r>
    <s v="Nervous System"/>
    <s v="Antiepilepsy Drugs"/>
    <x v="0"/>
    <x v="14"/>
    <s v="PSM"/>
    <x v="23"/>
    <x v="2"/>
    <n v="256.38119999999998"/>
    <n v="28"/>
    <x v="0"/>
  </r>
  <r>
    <s v="Nervous System"/>
    <s v="Antiepilepsy Drugs"/>
    <x v="0"/>
    <x v="2"/>
    <s v="Dilantin"/>
    <x v="6"/>
    <x v="2"/>
    <n v="375776.87609999999"/>
    <n v="17085"/>
    <x v="1"/>
  </r>
  <r>
    <s v="Nervous System"/>
    <s v="Antiepilepsy Drugs"/>
    <x v="0"/>
    <x v="2"/>
    <s v="Dilantin"/>
    <x v="34"/>
    <x v="2"/>
    <n v="70034.997000000003"/>
    <n v="624"/>
    <x v="1"/>
  </r>
  <r>
    <s v="Nervous System"/>
    <s v="Antiepilepsy Drugs"/>
    <x v="0"/>
    <x v="19"/>
    <s v="Pregabalin Pfizer"/>
    <x v="46"/>
    <x v="2"/>
    <n v="10748.3035"/>
    <n v="1499"/>
    <x v="1"/>
  </r>
  <r>
    <s v="Nervous System"/>
    <s v="Antiepilepsy Drugs"/>
    <x v="0"/>
    <x v="19"/>
    <s v="Pregabalin Pfizer"/>
    <x v="12"/>
    <x v="2"/>
    <n v="5645.5343999999996"/>
    <n v="424"/>
    <x v="1"/>
  </r>
  <r>
    <s v="Nervous System"/>
    <s v="Antiepilepsy Drugs"/>
    <x v="0"/>
    <x v="10"/>
    <s v="Apo-Primidone"/>
    <x v="14"/>
    <x v="2"/>
    <n v="547.56420000000003"/>
    <n v="16"/>
    <x v="0"/>
  </r>
  <r>
    <s v="Nervous System"/>
    <s v="Antiepilepsy Drugs"/>
    <x v="0"/>
    <x v="10"/>
    <s v="Apo-Primidone"/>
    <x v="14"/>
    <x v="2"/>
    <n v="74809.463199999998"/>
    <n v="3295"/>
    <x v="1"/>
  </r>
  <r>
    <s v="Nervous System"/>
    <s v="Antiepilepsy Drugs"/>
    <x v="0"/>
    <x v="3"/>
    <s v="Epilim Crushable"/>
    <x v="7"/>
    <x v="2"/>
    <n v="157470.48269999999"/>
    <n v="4832"/>
    <x v="1"/>
  </r>
  <r>
    <s v="Nervous System"/>
    <s v="Antiepilepsy Drugs"/>
    <x v="0"/>
    <x v="15"/>
    <s v="Diacomit"/>
    <x v="25"/>
    <x v="2"/>
    <n v="78600.436400000006"/>
    <n v="27"/>
    <x v="1"/>
  </r>
  <r>
    <s v="Nervous System"/>
    <s v="Antiepilepsy Drugs"/>
    <x v="0"/>
    <x v="4"/>
    <s v="Topamax"/>
    <x v="16"/>
    <x v="2"/>
    <n v="190534.64300000001"/>
    <n v="568"/>
    <x v="1"/>
  </r>
  <r>
    <s v="Nervous System"/>
    <s v="Antiepilepsy Drugs"/>
    <x v="0"/>
    <x v="4"/>
    <s v="Topiramate Actavis"/>
    <x v="16"/>
    <x v="2"/>
    <n v="20343.249299999999"/>
    <n v="151"/>
    <x v="1"/>
  </r>
  <r>
    <s v="Nervous System"/>
    <s v="Antiepilepsy Drugs"/>
    <x v="0"/>
    <x v="4"/>
    <s v="Topiramate Actavis"/>
    <x v="17"/>
    <x v="2"/>
    <n v="1039.0887"/>
    <n v="18"/>
    <x v="0"/>
  </r>
  <r>
    <s v="Nervous System"/>
    <s v="Antiepilepsy Drugs"/>
    <x v="1"/>
    <x v="6"/>
    <s v="Hospira"/>
    <x v="19"/>
    <x v="2"/>
    <n v="11189.9936"/>
    <n v="981"/>
    <x v="1"/>
  </r>
  <r>
    <s v="Nervous System"/>
    <s v="Antiepilepsy Drugs"/>
    <x v="1"/>
    <x v="6"/>
    <s v="Stesolid"/>
    <x v="10"/>
    <x v="2"/>
    <n v="55596.571300000003"/>
    <n v="1367"/>
    <x v="1"/>
  </r>
  <r>
    <s v="Nervous System"/>
    <s v="Antiepilepsy Drugs"/>
    <x v="0"/>
    <x v="12"/>
    <s v="Tegretol CR"/>
    <x v="28"/>
    <x v="2"/>
    <n v="913836.93019999994"/>
    <n v="25948"/>
    <x v="1"/>
  </r>
  <r>
    <s v="Nervous System"/>
    <s v="Antiepilepsy Drugs"/>
    <x v="0"/>
    <x v="8"/>
    <s v="Arrow-Gabapentin"/>
    <x v="12"/>
    <x v="2"/>
    <n v="242.2953"/>
    <n v="21"/>
    <x v="0"/>
  </r>
  <r>
    <s v="Nervous System"/>
    <s v="Antiepilepsy Drugs"/>
    <x v="0"/>
    <x v="8"/>
    <s v="Neurontin"/>
    <x v="12"/>
    <x v="2"/>
    <n v="197.75649999999999"/>
    <n v="10"/>
    <x v="0"/>
  </r>
  <r>
    <s v="Nervous System"/>
    <s v="Antiepilepsy Drugs"/>
    <x v="0"/>
    <x v="16"/>
    <s v="Vimpat"/>
    <x v="32"/>
    <x v="2"/>
    <n v="173197.72010000001"/>
    <n v="214"/>
    <x v="1"/>
  </r>
  <r>
    <s v="Nervous System"/>
    <s v="Antiepilepsy Drugs"/>
    <x v="0"/>
    <x v="16"/>
    <s v="Vimpat"/>
    <x v="16"/>
    <x v="2"/>
    <n v="583155.28830000001"/>
    <n v="525"/>
    <x v="1"/>
  </r>
  <r>
    <s v="Nervous System"/>
    <s v="Antiepilepsy Drugs"/>
    <x v="0"/>
    <x v="1"/>
    <s v="Logem"/>
    <x v="2"/>
    <x v="2"/>
    <n v="2.0348000000000002"/>
    <n v="1"/>
    <x v="0"/>
  </r>
  <r>
    <s v="Nervous System"/>
    <s v="Antiepilepsy Drugs"/>
    <x v="0"/>
    <x v="13"/>
    <s v="Everet"/>
    <x v="9"/>
    <x v="2"/>
    <n v="2297442.2584000002"/>
    <n v="23546"/>
    <x v="1"/>
  </r>
  <r>
    <s v="Nervous System"/>
    <s v="Antiepilepsy Drugs"/>
    <x v="0"/>
    <x v="14"/>
    <s v="PSM"/>
    <x v="29"/>
    <x v="2"/>
    <n v="4270.2218999999996"/>
    <n v="373"/>
    <x v="1"/>
  </r>
  <r>
    <s v="Nervous System"/>
    <s v="Antiepilepsy Drugs"/>
    <x v="0"/>
    <x v="14"/>
    <s v="PSM"/>
    <x v="23"/>
    <x v="2"/>
    <n v="31653.743900000001"/>
    <n v="2235"/>
    <x v="1"/>
  </r>
  <r>
    <s v="Nervous System"/>
    <s v="Antiepilepsy Drugs"/>
    <x v="0"/>
    <x v="19"/>
    <s v="Pregabalin Pfizer"/>
    <x v="48"/>
    <x v="2"/>
    <n v="4260.7049999999999"/>
    <n v="845"/>
    <x v="1"/>
  </r>
  <r>
    <s v="Nervous System"/>
    <s v="Antiepilepsy Drugs"/>
    <x v="0"/>
    <x v="4"/>
    <s v="Arrow-Topiramate"/>
    <x v="7"/>
    <x v="2"/>
    <n v="495.8347"/>
    <n v="6"/>
    <x v="1"/>
  </r>
  <r>
    <s v="Nervous System"/>
    <s v="Antiepilepsy Drugs"/>
    <x v="0"/>
    <x v="4"/>
    <s v="Topamax"/>
    <x v="17"/>
    <x v="2"/>
    <n v="751558.77850000001"/>
    <n v="9664"/>
    <x v="1"/>
  </r>
  <r>
    <m/>
    <m/>
    <x v="2"/>
    <x v="20"/>
    <m/>
    <x v="49"/>
    <x v="3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F36" firstHeaderRow="1" firstDataRow="2" firstDataCol="3" rowPageCount="1" colPageCount="1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12"/>
        <item x="0"/>
        <item sd="0" x="11"/>
        <item x="6"/>
        <item x="7"/>
        <item x="8"/>
        <item x="16"/>
        <item x="1"/>
        <item x="13"/>
        <item x="17"/>
        <item x="14"/>
        <item x="2"/>
        <item x="19"/>
        <item x="10"/>
        <item x="3"/>
        <item x="15"/>
        <item x="18"/>
        <item x="4"/>
        <item x="5"/>
        <item x="2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6"/>
        <item x="46"/>
        <item x="48"/>
        <item x="25"/>
        <item x="40"/>
        <item x="12"/>
        <item x="21"/>
        <item x="45"/>
        <item x="18"/>
        <item x="43"/>
        <item x="19"/>
        <item x="35"/>
        <item x="36"/>
        <item x="39"/>
        <item x="31"/>
        <item x="47"/>
        <item x="20"/>
        <item x="24"/>
        <item x="11"/>
        <item x="34"/>
        <item x="26"/>
        <item x="44"/>
        <item x="10"/>
        <item x="15"/>
        <item x="27"/>
        <item x="22"/>
        <item x="38"/>
        <item x="0"/>
        <item x="7"/>
        <item x="29"/>
        <item x="32"/>
        <item x="16"/>
        <item x="41"/>
        <item x="17"/>
        <item x="14"/>
        <item x="23"/>
        <item x="30"/>
        <item x="8"/>
        <item x="9"/>
        <item x="42"/>
        <item x="33"/>
        <item x="2"/>
        <item x="3"/>
        <item x="4"/>
        <item x="1"/>
        <item x="5"/>
        <item x="28"/>
        <item x="37"/>
        <item x="49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5"/>
  </rowFields>
  <rowItems count="31">
    <i>
      <x/>
      <x v="2"/>
    </i>
    <i r="1">
      <x v="3"/>
      <x v="10"/>
    </i>
    <i r="2">
      <x v="22"/>
    </i>
    <i>
      <x v="1"/>
      <x/>
      <x v="31"/>
    </i>
    <i r="1">
      <x v="1"/>
      <x v="27"/>
    </i>
    <i r="1">
      <x v="2"/>
    </i>
    <i r="1">
      <x v="5"/>
      <x/>
    </i>
    <i r="2">
      <x v="5"/>
    </i>
    <i r="2">
      <x v="6"/>
    </i>
    <i r="1">
      <x v="6"/>
      <x v="28"/>
    </i>
    <i r="2">
      <x v="30"/>
    </i>
    <i r="1">
      <x v="7"/>
      <x v="41"/>
    </i>
    <i r="2">
      <x v="43"/>
    </i>
    <i r="2">
      <x v="44"/>
    </i>
    <i r="2">
      <x v="45"/>
    </i>
    <i r="1">
      <x v="8"/>
      <x v="26"/>
    </i>
    <i r="2">
      <x v="34"/>
    </i>
    <i r="2">
      <x v="38"/>
    </i>
    <i r="2">
      <x v="40"/>
    </i>
    <i r="1">
      <x v="10"/>
      <x v="29"/>
    </i>
    <i r="2">
      <x v="35"/>
    </i>
    <i r="1">
      <x v="11"/>
      <x/>
    </i>
    <i r="2">
      <x v="4"/>
    </i>
    <i r="1">
      <x v="12"/>
      <x v="1"/>
    </i>
    <i r="1">
      <x v="13"/>
      <x v="34"/>
    </i>
    <i r="1">
      <x v="14"/>
      <x v="28"/>
    </i>
    <i r="1">
      <x v="17"/>
      <x v="28"/>
    </i>
    <i r="2">
      <x v="31"/>
    </i>
    <i r="2">
      <x v="33"/>
    </i>
    <i r="2">
      <x v="37"/>
    </i>
    <i r="1">
      <x v="18"/>
      <x v="38"/>
    </i>
  </rowItems>
  <colFields count="1">
    <field x="6"/>
  </colFields>
  <colItems count="3">
    <i>
      <x v="1"/>
    </i>
    <i>
      <x v="2"/>
    </i>
    <i>
      <x v="3"/>
    </i>
  </colItems>
  <pageFields count="1">
    <pageField fld="9" item="0" hier="-1"/>
  </pageFields>
  <dataFields count="1">
    <dataField name="Sum of no_of_script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I4:N6" firstHeaderRow="1" firstDataRow="2" firstDataCol="3" rowPageCount="1" colPageCount="1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h="1" x="12"/>
        <item x="0"/>
        <item h="1" x="11"/>
        <item h="1" x="6"/>
        <item h="1" x="7"/>
        <item h="1" x="8"/>
        <item h="1" x="16"/>
        <item h="1" x="1"/>
        <item h="1" x="13"/>
        <item h="1" x="17"/>
        <item h="1" x="14"/>
        <item h="1" x="2"/>
        <item h="1" x="19"/>
        <item h="1" x="10"/>
        <item h="1" x="3"/>
        <item h="1" x="15"/>
        <item h="1" x="18"/>
        <item h="1" x="4"/>
        <item h="1" x="5"/>
        <item h="1" x="20"/>
        <item h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6"/>
        <item x="46"/>
        <item x="48"/>
        <item x="25"/>
        <item x="40"/>
        <item x="12"/>
        <item x="21"/>
        <item x="45"/>
        <item x="18"/>
        <item x="43"/>
        <item x="19"/>
        <item x="35"/>
        <item x="36"/>
        <item x="39"/>
        <item x="31"/>
        <item x="47"/>
        <item x="20"/>
        <item x="24"/>
        <item x="11"/>
        <item x="34"/>
        <item x="26"/>
        <item x="44"/>
        <item x="10"/>
        <item x="15"/>
        <item x="27"/>
        <item x="22"/>
        <item x="38"/>
        <item x="0"/>
        <item x="7"/>
        <item x="29"/>
        <item x="32"/>
        <item x="16"/>
        <item x="41"/>
        <item x="17"/>
        <item x="14"/>
        <item x="23"/>
        <item x="30"/>
        <item x="8"/>
        <item x="9"/>
        <item x="42"/>
        <item x="33"/>
        <item x="2"/>
        <item x="3"/>
        <item x="4"/>
        <item x="1"/>
        <item x="5"/>
        <item x="28"/>
        <item x="37"/>
        <item x="49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5"/>
  </rowFields>
  <rowItems count="1">
    <i>
      <x v="1"/>
      <x v="1"/>
      <x v="27"/>
    </i>
  </rowItems>
  <colFields count="1">
    <field x="6"/>
  </colFields>
  <colItems count="3">
    <i>
      <x v="1"/>
    </i>
    <i>
      <x v="2"/>
    </i>
    <i>
      <x v="3"/>
    </i>
  </colItems>
  <pageFields count="1">
    <pageField fld="9" item="0" hier="-1"/>
  </pageFields>
  <dataFields count="1">
    <dataField name="Sum of drug_cost_excl_gst" fld="7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5" workbookViewId="0">
      <selection activeCell="B6" sqref="B6"/>
    </sheetView>
  </sheetViews>
  <sheetFormatPr defaultRowHeight="15" x14ac:dyDescent="0.25"/>
  <cols>
    <col min="1" max="1" width="38.140625" bestFit="1" customWidth="1"/>
    <col min="2" max="2" width="19.7109375" bestFit="1" customWidth="1"/>
    <col min="3" max="3" width="27.5703125" bestFit="1" customWidth="1"/>
    <col min="4" max="4" width="15.85546875" bestFit="1" customWidth="1"/>
    <col min="5" max="6" width="7.85546875" bestFit="1" customWidth="1"/>
    <col min="7" max="8" width="7.85546875" customWidth="1"/>
    <col min="9" max="9" width="38.140625" bestFit="1" customWidth="1"/>
    <col min="10" max="10" width="17.85546875" bestFit="1" customWidth="1"/>
    <col min="11" max="11" width="20.140625" bestFit="1" customWidth="1"/>
    <col min="12" max="12" width="15.85546875" bestFit="1" customWidth="1"/>
    <col min="13" max="14" width="8" bestFit="1" customWidth="1"/>
  </cols>
  <sheetData>
    <row r="1" spans="1:14" x14ac:dyDescent="0.25">
      <c r="A1" t="s">
        <v>52</v>
      </c>
      <c r="I1" t="s">
        <v>51</v>
      </c>
    </row>
    <row r="2" spans="1:14" x14ac:dyDescent="0.25">
      <c r="A2" s="1" t="s">
        <v>4</v>
      </c>
      <c r="B2" t="s">
        <v>12</v>
      </c>
      <c r="I2" s="1" t="s">
        <v>4</v>
      </c>
      <c r="J2" t="s">
        <v>12</v>
      </c>
    </row>
    <row r="4" spans="1:14" x14ac:dyDescent="0.25">
      <c r="A4" s="1" t="s">
        <v>40</v>
      </c>
      <c r="D4" s="1" t="s">
        <v>3</v>
      </c>
      <c r="I4" s="1" t="s">
        <v>41</v>
      </c>
      <c r="L4" s="1" t="s">
        <v>3</v>
      </c>
    </row>
    <row r="5" spans="1:14" x14ac:dyDescent="0.25">
      <c r="A5" s="1" t="s">
        <v>0</v>
      </c>
      <c r="B5" s="1" t="s">
        <v>1</v>
      </c>
      <c r="C5" s="1" t="s">
        <v>2</v>
      </c>
      <c r="D5" t="s">
        <v>42</v>
      </c>
      <c r="E5" t="s">
        <v>50</v>
      </c>
      <c r="F5" t="s">
        <v>7</v>
      </c>
      <c r="I5" s="1" t="s">
        <v>0</v>
      </c>
      <c r="J5" s="1" t="s">
        <v>1</v>
      </c>
      <c r="K5" s="1" t="s">
        <v>2</v>
      </c>
      <c r="L5" t="s">
        <v>42</v>
      </c>
      <c r="M5" t="s">
        <v>50</v>
      </c>
      <c r="N5" t="s">
        <v>7</v>
      </c>
    </row>
    <row r="6" spans="1:14" x14ac:dyDescent="0.25">
      <c r="A6" t="s">
        <v>5</v>
      </c>
      <c r="B6" t="s">
        <v>22</v>
      </c>
      <c r="D6" s="2">
        <v>86</v>
      </c>
      <c r="E6" s="2">
        <v>63</v>
      </c>
      <c r="F6" s="2">
        <v>41</v>
      </c>
      <c r="G6" s="2"/>
      <c r="H6" s="2"/>
      <c r="I6" t="s">
        <v>8</v>
      </c>
      <c r="J6" t="s">
        <v>33</v>
      </c>
      <c r="K6" t="s">
        <v>34</v>
      </c>
      <c r="L6" s="3">
        <v>5986.4456</v>
      </c>
      <c r="M6" s="3">
        <v>6318.6607000000004</v>
      </c>
      <c r="N6" s="3">
        <v>7446.1558999999997</v>
      </c>
    </row>
    <row r="7" spans="1:14" x14ac:dyDescent="0.25">
      <c r="A7" t="s">
        <v>5</v>
      </c>
      <c r="B7" t="s">
        <v>6</v>
      </c>
      <c r="C7" t="s">
        <v>36</v>
      </c>
      <c r="D7" s="2">
        <v>1</v>
      </c>
      <c r="E7" s="2">
        <v>1</v>
      </c>
      <c r="F7" s="2">
        <v>1</v>
      </c>
      <c r="G7" s="2"/>
      <c r="H7" s="2"/>
    </row>
    <row r="8" spans="1:14" x14ac:dyDescent="0.25">
      <c r="A8" t="s">
        <v>5</v>
      </c>
      <c r="B8" t="s">
        <v>6</v>
      </c>
      <c r="C8" t="s">
        <v>45</v>
      </c>
      <c r="D8" s="2">
        <v>2</v>
      </c>
      <c r="E8" s="2"/>
      <c r="F8" s="2"/>
      <c r="G8" s="2"/>
      <c r="H8" s="2"/>
    </row>
    <row r="9" spans="1:14" x14ac:dyDescent="0.25">
      <c r="A9" t="s">
        <v>8</v>
      </c>
      <c r="B9" t="s">
        <v>46</v>
      </c>
      <c r="C9" t="s">
        <v>37</v>
      </c>
      <c r="D9" s="2"/>
      <c r="E9" s="2">
        <v>1</v>
      </c>
      <c r="F9" s="2"/>
      <c r="G9" s="2"/>
      <c r="H9" s="2"/>
    </row>
    <row r="10" spans="1:14" x14ac:dyDescent="0.25">
      <c r="A10" t="s">
        <v>8</v>
      </c>
      <c r="B10" t="s">
        <v>33</v>
      </c>
      <c r="C10" t="s">
        <v>34</v>
      </c>
      <c r="D10" s="2">
        <v>461</v>
      </c>
      <c r="E10" s="2">
        <v>498</v>
      </c>
      <c r="F10" s="2">
        <v>515</v>
      </c>
      <c r="G10" s="2"/>
      <c r="H10" s="2"/>
    </row>
    <row r="11" spans="1:14" x14ac:dyDescent="0.25">
      <c r="A11" t="s">
        <v>8</v>
      </c>
      <c r="B11" t="s">
        <v>22</v>
      </c>
      <c r="D11" s="2">
        <v>1</v>
      </c>
      <c r="E11" s="2"/>
      <c r="F11" s="2">
        <v>6</v>
      </c>
      <c r="G11" s="2"/>
      <c r="H11" s="2"/>
    </row>
    <row r="12" spans="1:14" x14ac:dyDescent="0.25">
      <c r="A12" t="s">
        <v>8</v>
      </c>
      <c r="B12" t="s">
        <v>9</v>
      </c>
      <c r="C12" t="s">
        <v>10</v>
      </c>
      <c r="D12" s="2">
        <v>17</v>
      </c>
      <c r="E12" s="2">
        <v>24</v>
      </c>
      <c r="F12" s="2">
        <v>24</v>
      </c>
      <c r="G12" s="2"/>
      <c r="H12" s="2"/>
    </row>
    <row r="13" spans="1:14" x14ac:dyDescent="0.25">
      <c r="A13" t="s">
        <v>8</v>
      </c>
      <c r="B13" t="s">
        <v>9</v>
      </c>
      <c r="C13" t="s">
        <v>23</v>
      </c>
      <c r="D13" s="2">
        <v>202</v>
      </c>
      <c r="E13" s="2">
        <v>315</v>
      </c>
      <c r="F13" s="2">
        <v>490</v>
      </c>
      <c r="G13" s="2"/>
      <c r="H13" s="2"/>
    </row>
    <row r="14" spans="1:14" x14ac:dyDescent="0.25">
      <c r="A14" t="s">
        <v>8</v>
      </c>
      <c r="B14" t="s">
        <v>9</v>
      </c>
      <c r="C14" t="s">
        <v>11</v>
      </c>
      <c r="D14" s="2">
        <v>26</v>
      </c>
      <c r="E14" s="2">
        <v>34</v>
      </c>
      <c r="F14" s="2">
        <v>58</v>
      </c>
      <c r="G14" s="2"/>
      <c r="H14" s="2"/>
    </row>
    <row r="15" spans="1:14" x14ac:dyDescent="0.25">
      <c r="A15" t="s">
        <v>8</v>
      </c>
      <c r="B15" t="s">
        <v>24</v>
      </c>
      <c r="C15" t="s">
        <v>25</v>
      </c>
      <c r="D15" s="2"/>
      <c r="E15" s="2"/>
      <c r="F15" s="2">
        <v>1</v>
      </c>
      <c r="G15" s="2"/>
      <c r="H15" s="2"/>
    </row>
    <row r="16" spans="1:14" x14ac:dyDescent="0.25">
      <c r="A16" t="s">
        <v>8</v>
      </c>
      <c r="B16" t="s">
        <v>24</v>
      </c>
      <c r="C16" t="s">
        <v>48</v>
      </c>
      <c r="D16" s="2"/>
      <c r="E16" s="2">
        <v>2</v>
      </c>
      <c r="F16" s="2"/>
      <c r="G16" s="2"/>
      <c r="H16" s="2"/>
    </row>
    <row r="17" spans="1:8" x14ac:dyDescent="0.25">
      <c r="A17" t="s">
        <v>8</v>
      </c>
      <c r="B17" t="s">
        <v>13</v>
      </c>
      <c r="C17" t="s">
        <v>14</v>
      </c>
      <c r="D17" s="2">
        <v>14</v>
      </c>
      <c r="E17" s="2">
        <v>27</v>
      </c>
      <c r="F17" s="2">
        <v>22</v>
      </c>
      <c r="G17" s="2"/>
      <c r="H17" s="2"/>
    </row>
    <row r="18" spans="1:8" x14ac:dyDescent="0.25">
      <c r="A18" t="s">
        <v>8</v>
      </c>
      <c r="B18" t="s">
        <v>13</v>
      </c>
      <c r="C18" t="s">
        <v>15</v>
      </c>
      <c r="D18" s="2"/>
      <c r="E18" s="2">
        <v>2</v>
      </c>
      <c r="F18" s="2">
        <v>2</v>
      </c>
      <c r="G18" s="2"/>
      <c r="H18" s="2"/>
    </row>
    <row r="19" spans="1:8" x14ac:dyDescent="0.25">
      <c r="A19" t="s">
        <v>8</v>
      </c>
      <c r="B19" t="s">
        <v>13</v>
      </c>
      <c r="C19" t="s">
        <v>26</v>
      </c>
      <c r="D19" s="2">
        <v>5</v>
      </c>
      <c r="E19" s="2"/>
      <c r="F19" s="2">
        <v>1</v>
      </c>
      <c r="G19" s="2"/>
      <c r="H19" s="2"/>
    </row>
    <row r="20" spans="1:8" x14ac:dyDescent="0.25">
      <c r="A20" t="s">
        <v>8</v>
      </c>
      <c r="B20" t="s">
        <v>13</v>
      </c>
      <c r="C20" t="s">
        <v>16</v>
      </c>
      <c r="D20" s="2"/>
      <c r="E20" s="2">
        <v>7</v>
      </c>
      <c r="F20" s="2">
        <v>6</v>
      </c>
      <c r="G20" s="2"/>
      <c r="H20" s="2"/>
    </row>
    <row r="21" spans="1:8" x14ac:dyDescent="0.25">
      <c r="A21" t="s">
        <v>8</v>
      </c>
      <c r="B21" t="s">
        <v>27</v>
      </c>
      <c r="C21" t="s">
        <v>35</v>
      </c>
      <c r="D21" s="2">
        <v>18</v>
      </c>
      <c r="E21" s="2">
        <v>68</v>
      </c>
      <c r="F21" s="2">
        <v>74</v>
      </c>
      <c r="G21" s="2"/>
      <c r="H21" s="2"/>
    </row>
    <row r="22" spans="1:8" x14ac:dyDescent="0.25">
      <c r="A22" t="s">
        <v>8</v>
      </c>
      <c r="B22" t="s">
        <v>27</v>
      </c>
      <c r="C22" t="s">
        <v>31</v>
      </c>
      <c r="D22" s="2">
        <v>127</v>
      </c>
      <c r="E22" s="2">
        <v>101</v>
      </c>
      <c r="F22" s="2">
        <v>84</v>
      </c>
      <c r="G22" s="2"/>
      <c r="H22" s="2"/>
    </row>
    <row r="23" spans="1:8" x14ac:dyDescent="0.25">
      <c r="A23" t="s">
        <v>8</v>
      </c>
      <c r="B23" t="s">
        <v>27</v>
      </c>
      <c r="C23" t="s">
        <v>21</v>
      </c>
      <c r="D23" s="2">
        <v>1801</v>
      </c>
      <c r="E23" s="2">
        <v>2180</v>
      </c>
      <c r="F23" s="2">
        <v>1745</v>
      </c>
      <c r="G23" s="2"/>
      <c r="H23" s="2"/>
    </row>
    <row r="24" spans="1:8" x14ac:dyDescent="0.25">
      <c r="A24" t="s">
        <v>8</v>
      </c>
      <c r="B24" t="s">
        <v>27</v>
      </c>
      <c r="C24" t="s">
        <v>28</v>
      </c>
      <c r="D24" s="2">
        <v>21</v>
      </c>
      <c r="E24" s="2">
        <v>27</v>
      </c>
      <c r="F24" s="2">
        <v>21</v>
      </c>
      <c r="G24" s="2"/>
      <c r="H24" s="2"/>
    </row>
    <row r="25" spans="1:8" x14ac:dyDescent="0.25">
      <c r="A25" t="s">
        <v>8</v>
      </c>
      <c r="B25" t="s">
        <v>38</v>
      </c>
      <c r="C25" t="s">
        <v>47</v>
      </c>
      <c r="D25" s="2">
        <v>1</v>
      </c>
      <c r="E25" s="2">
        <v>1</v>
      </c>
      <c r="F25" s="2"/>
      <c r="G25" s="2"/>
      <c r="H25" s="2"/>
    </row>
    <row r="26" spans="1:8" x14ac:dyDescent="0.25">
      <c r="A26" t="s">
        <v>8</v>
      </c>
      <c r="B26" t="s">
        <v>38</v>
      </c>
      <c r="C26" t="s">
        <v>39</v>
      </c>
      <c r="D26" s="2">
        <v>35</v>
      </c>
      <c r="E26" s="2">
        <v>28</v>
      </c>
      <c r="F26" s="2">
        <v>28</v>
      </c>
      <c r="G26" s="2"/>
      <c r="H26" s="2"/>
    </row>
    <row r="27" spans="1:8" x14ac:dyDescent="0.25">
      <c r="A27" t="s">
        <v>8</v>
      </c>
      <c r="B27" t="s">
        <v>43</v>
      </c>
      <c r="C27" t="s">
        <v>10</v>
      </c>
      <c r="D27" s="2">
        <v>1</v>
      </c>
      <c r="E27" s="2"/>
      <c r="F27" s="2"/>
      <c r="G27" s="2"/>
      <c r="H27" s="2"/>
    </row>
    <row r="28" spans="1:8" x14ac:dyDescent="0.25">
      <c r="A28" t="s">
        <v>8</v>
      </c>
      <c r="B28" t="s">
        <v>43</v>
      </c>
      <c r="C28" t="s">
        <v>49</v>
      </c>
      <c r="D28" s="2">
        <v>1</v>
      </c>
      <c r="E28" s="2"/>
      <c r="F28" s="2"/>
      <c r="G28" s="2"/>
      <c r="H28" s="2"/>
    </row>
    <row r="29" spans="1:8" x14ac:dyDescent="0.25">
      <c r="A29" t="s">
        <v>8</v>
      </c>
      <c r="B29" t="s">
        <v>17</v>
      </c>
      <c r="C29" t="s">
        <v>29</v>
      </c>
      <c r="D29" s="2"/>
      <c r="E29" s="2"/>
      <c r="F29" s="2">
        <v>1</v>
      </c>
      <c r="G29" s="2"/>
      <c r="H29" s="2"/>
    </row>
    <row r="30" spans="1:8" x14ac:dyDescent="0.25">
      <c r="A30" t="s">
        <v>8</v>
      </c>
      <c r="B30" t="s">
        <v>30</v>
      </c>
      <c r="C30" t="s">
        <v>31</v>
      </c>
      <c r="D30" s="2">
        <v>16</v>
      </c>
      <c r="E30" s="2">
        <v>20</v>
      </c>
      <c r="F30" s="2">
        <v>16</v>
      </c>
      <c r="G30" s="2"/>
      <c r="H30" s="2"/>
    </row>
    <row r="31" spans="1:8" x14ac:dyDescent="0.25">
      <c r="A31" t="s">
        <v>8</v>
      </c>
      <c r="B31" t="s">
        <v>44</v>
      </c>
      <c r="C31" t="s">
        <v>25</v>
      </c>
      <c r="D31" s="2">
        <v>6</v>
      </c>
      <c r="E31" s="2">
        <v>0</v>
      </c>
      <c r="F31" s="2"/>
      <c r="G31" s="2"/>
      <c r="H31" s="2"/>
    </row>
    <row r="32" spans="1:8" x14ac:dyDescent="0.25">
      <c r="A32" t="s">
        <v>8</v>
      </c>
      <c r="B32" t="s">
        <v>19</v>
      </c>
      <c r="C32" t="s">
        <v>25</v>
      </c>
      <c r="D32" s="2">
        <v>40</v>
      </c>
      <c r="E32" s="2">
        <v>51</v>
      </c>
      <c r="F32" s="2">
        <v>50</v>
      </c>
      <c r="G32" s="2"/>
      <c r="H32" s="2"/>
    </row>
    <row r="33" spans="1:8" x14ac:dyDescent="0.25">
      <c r="A33" t="s">
        <v>8</v>
      </c>
      <c r="B33" t="s">
        <v>19</v>
      </c>
      <c r="C33" t="s">
        <v>37</v>
      </c>
      <c r="D33" s="2"/>
      <c r="E33" s="2"/>
      <c r="F33" s="2">
        <v>5</v>
      </c>
      <c r="G33" s="2"/>
      <c r="H33" s="2"/>
    </row>
    <row r="34" spans="1:8" x14ac:dyDescent="0.25">
      <c r="A34" t="s">
        <v>8</v>
      </c>
      <c r="B34" t="s">
        <v>19</v>
      </c>
      <c r="C34" t="s">
        <v>32</v>
      </c>
      <c r="D34" s="2">
        <v>24</v>
      </c>
      <c r="E34" s="2">
        <v>27</v>
      </c>
      <c r="F34" s="2">
        <v>25</v>
      </c>
      <c r="G34" s="2"/>
      <c r="H34" s="2"/>
    </row>
    <row r="35" spans="1:8" x14ac:dyDescent="0.25">
      <c r="A35" t="s">
        <v>8</v>
      </c>
      <c r="B35" t="s">
        <v>19</v>
      </c>
      <c r="C35" t="s">
        <v>18</v>
      </c>
      <c r="D35" s="2">
        <v>15</v>
      </c>
      <c r="E35" s="2">
        <v>13</v>
      </c>
      <c r="F35" s="2">
        <v>11</v>
      </c>
      <c r="G35" s="2"/>
      <c r="H35" s="2"/>
    </row>
    <row r="36" spans="1:8" x14ac:dyDescent="0.25">
      <c r="A36" t="s">
        <v>8</v>
      </c>
      <c r="B36" t="s">
        <v>20</v>
      </c>
      <c r="C36" t="s">
        <v>21</v>
      </c>
      <c r="D36" s="2">
        <v>1</v>
      </c>
      <c r="E36" s="2">
        <v>13</v>
      </c>
      <c r="F36" s="2">
        <v>6</v>
      </c>
      <c r="G36" s="2"/>
      <c r="H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release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A1272253</vt:lpwstr>
  </property>
  <property fmtid="{D5CDD505-2E9C-101B-9397-08002B2CF9AE}" pid="4" name="Objective-Title">
    <vt:lpwstr>2019-05 Compound Epilepsy - FOR RELEASE</vt:lpwstr>
  </property>
  <property fmtid="{D5CDD505-2E9C-101B-9397-08002B2CF9AE}" pid="5" name="Objective-Comment">
    <vt:lpwstr/>
  </property>
  <property fmtid="{D5CDD505-2E9C-101B-9397-08002B2CF9AE}" pid="6" name="Objective-CreationStamp">
    <vt:filetime>2019-05-29T21:47:55Z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2019-06-09T22:36:46Z</vt:filetime>
  </property>
  <property fmtid="{D5CDD505-2E9C-101B-9397-08002B2CF9AE}" pid="10" name="Objective-ModificationStamp">
    <vt:filetime>2019-06-09T22:36:46Z</vt:filetime>
  </property>
  <property fmtid="{D5CDD505-2E9C-101B-9397-08002B2CF9AE}" pid="11" name="Objective-Owner">
    <vt:lpwstr>Donna Jennings</vt:lpwstr>
  </property>
  <property fmtid="{D5CDD505-2E9C-101B-9397-08002B2CF9AE}" pid="12" name="Objective-Path">
    <vt:lpwstr>Objective Global Folder:PHARMAC Fileplan:External relations:Official Information Act Requests:OIA requests 2018/19:Compounding of epilepsy medicines, including clobazam - Nicola Pearce - 15-05-2019:Documents for Release: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qA49937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SOpen Document Number [system]">
    <vt:lpwstr/>
  </property>
  <property fmtid="{D5CDD505-2E9C-101B-9397-08002B2CF9AE}" pid="22" name="Objective-DOCSOpen Document Author [system]">
    <vt:lpwstr/>
  </property>
  <property fmtid="{D5CDD505-2E9C-101B-9397-08002B2CF9AE}" pid="23" name="Objective-DOCSOpen Document Type [system]">
    <vt:lpwstr/>
  </property>
  <property fmtid="{D5CDD505-2E9C-101B-9397-08002B2CF9AE}" pid="24" name="Objective-DOCSOpen Security [system]">
    <vt:lpwstr/>
  </property>
  <property fmtid="{D5CDD505-2E9C-101B-9397-08002B2CF9AE}" pid="25" name="Objective-DOCSOpen System ID [system]">
    <vt:lpwstr/>
  </property>
  <property fmtid="{D5CDD505-2E9C-101B-9397-08002B2CF9AE}" pid="26" name="Objective-Inherit Keyword [system]">
    <vt:lpwstr>Y</vt:lpwstr>
  </property>
  <property fmtid="{D5CDD505-2E9C-101B-9397-08002B2CF9AE}" pid="27" name="Objective-Connect Creator [system]">
    <vt:lpwstr/>
  </property>
  <property fmtid="{D5CDD505-2E9C-101B-9397-08002B2CF9AE}" pid="28" name="Objective-Application / Proposal Number [system]">
    <vt:lpwstr>#2019-13152</vt:lpwstr>
  </property>
</Properties>
</file>