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pharmacoffice-my.sharepoint.com/personal/liz_barlow_pharmac_govt_nz/Documents/Desktop/"/>
    </mc:Choice>
  </mc:AlternateContent>
  <xr:revisionPtr revIDLastSave="0" documentId="8_{431DF88D-FB7C-405F-9100-68F1750913AF}" xr6:coauthVersionLast="47" xr6:coauthVersionMax="47" xr10:uidLastSave="{00000000-0000-0000-0000-000000000000}"/>
  <bookViews>
    <workbookView xWindow="15" yWindow="15" windowWidth="16905" windowHeight="10545" xr2:uid="{E1B7DF97-300D-4DD3-A968-E847102EA675}"/>
  </bookViews>
  <sheets>
    <sheet name="Input feedback" sheetId="1" r:id="rId1"/>
  </sheets>
  <definedNames>
    <definedName name="_Hlk224304508" localSheetId="0">'Input feedback'!$C$20</definedName>
    <definedName name="_Hlk224304524" localSheetId="0">'Input feedback'!$B$80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<sst xmlns="http://schemas.openxmlformats.org/spreadsheetml/2006/main" count="491" uniqueCount="290">
  <si>
    <t>Therapeutic Group</t>
  </si>
  <si>
    <t>Medicine</t>
  </si>
  <si>
    <t>What medicine is mainly used for</t>
  </si>
  <si>
    <t>Alimentary Tract and Metabolism</t>
  </si>
  <si>
    <t>Vit.D3</t>
  </si>
  <si>
    <t>Colecalciferol is a vitamin D supplement used to treat vitamin D deficiency.</t>
  </si>
  <si>
    <t>Clinicians</t>
  </si>
  <si>
    <t>Konsyl-D</t>
  </si>
  <si>
    <t>Ispaghula (psyllium) husk is a bulk-forming laxatives relieve constipation by increasing faecal mass which stimulates peristalsis.</t>
  </si>
  <si>
    <t>Glizide</t>
  </si>
  <si>
    <t>Gliclazide is used to treat type 2 diabetes mellitus</t>
  </si>
  <si>
    <t>Glucagen Hypokit</t>
  </si>
  <si>
    <t>Glucagon hydrochloride is used to treat low blood glucose (also called hypoglycaemia).</t>
  </si>
  <si>
    <t>Macrogol 3350 with potassium chloride, sodium bicarbonate and sodium chloride is used to treat chronic constipation and faecal impaction</t>
  </si>
  <si>
    <t>Omeprazole is used to treat and prevent problems affecting your stomach and gut, such as indigestion, reflux and ulcers.</t>
  </si>
  <si>
    <t>Kuvan</t>
  </si>
  <si>
    <t>Sapropterin dihydrochloride is used to treat phenylketonuria (PKU) and tetrahydrobiopterin deficiency.</t>
  </si>
  <si>
    <t>Thiamine hydrochloride Inj 100 mg per ml, 2 ml</t>
  </si>
  <si>
    <t>Any Brand</t>
  </si>
  <si>
    <t>Thiamine hydrochloride is used to prevent and treat thiamine (vitamin B1) deficiency. It is also used to prevent and treat Wernicke’s encephalopathy, a serious brain condition caused by low thiamine levels.</t>
  </si>
  <si>
    <t>Ursosan</t>
  </si>
  <si>
    <t>Ursodeoxycholic acid is used to treat primary biliary cholangitis and other long‑term liver diseases that cause blocked bile flow, including primary sclerosing cholangitis and cholestasis related to cystic fibrosis.</t>
  </si>
  <si>
    <t>Blood and Blood Forming Organs</t>
  </si>
  <si>
    <t>Ethics Aspirin EC</t>
  </si>
  <si>
    <t>Aspirin helps prevent heart disease in some high‑risk people and reduces the chance of further heart problems in people who already have heart disease. It is used to treat some types of heart attacks and urgent heart conditions, including unstable angina. It also helps lower the risk of another stroke or mini‑stroke when atrial fibrillation is not the cause.</t>
  </si>
  <si>
    <t>Intravenous potassium chloride is used to treat severe hypokalaemia or hypokalaemia in individuals unable to take sufficient potassium supplementation orally</t>
  </si>
  <si>
    <t>Cardiovascular System</t>
  </si>
  <si>
    <t>Ambrisentan Tab 5 mg</t>
  </si>
  <si>
    <t>Ambrisentan Viatris</t>
  </si>
  <si>
    <t>Ambrisentan is used to treat pulmonary arterial hypertension (high blood pressure in the arteries of the lungs).</t>
  </si>
  <si>
    <t>Ambrisentan Tab 10 mg</t>
  </si>
  <si>
    <t>Arrow-Bendrofluazide</t>
  </si>
  <si>
    <t>Bendroflumethiazide is used to treat swelling (oedema) and high blood pressure (hypertension).</t>
  </si>
  <si>
    <t>Colestyramine is used to treat high cholesterol, mixed high lipid levels, itching caused by partial bile duct blockage or primary biliary cholangitis, and diarrhoea after ileal surgery or ileal disease.</t>
  </si>
  <si>
    <t>Max Health</t>
  </si>
  <si>
    <t>Ephedrine is used to treat shock when fluids don’t work, and to raise low blood pressure caused by spinal or epidural anaesthesia.</t>
  </si>
  <si>
    <t>Esmolol hydrochloride Inj 10 mg per ml, 10 ml vial</t>
  </si>
  <si>
    <t>Esmolol hydrochloride is used for short‑term treatment of supraventricular arrhythmias, such as atrial fibrillation, atrial flutter, and sinus tachycardia. It is also used to control fast heart rate and high blood pressure around surgery.</t>
  </si>
  <si>
    <t>Losartan Actavis</t>
  </si>
  <si>
    <t>Losartan is used to treat high blood pressure, heart failure, and diabetic kidney disease in people with type 2 diabetes.</t>
  </si>
  <si>
    <t>Myloc CR</t>
  </si>
  <si>
    <t>Metoprolol succinate is used to treat high blood pressure, angina, heart failure (as an add‑on treatment), heart rhythm problems, heart attacks, overactive thyroid, and to help prevent migraines.</t>
  </si>
  <si>
    <t>Clinect</t>
  </si>
  <si>
    <t>Pravastatin is used to treat high cholesterol, mixed high lipid levels, prevent cardiovascular events in people at high risk, and manage high lipid levels after an organ transplant.</t>
  </si>
  <si>
    <t>Sodium nitroprusside is used to treat dangerously high blood pressure in emergencies. It can also be used during surgery to safely lower blood pressure. In addition, it is used to treat both sudden (acute) and long‑term (chronic) heart failure.</t>
  </si>
  <si>
    <t>Dermatologicals</t>
  </si>
  <si>
    <t>MycoNail</t>
  </si>
  <si>
    <t>Amorolfine is used to treat fungal nail infections</t>
  </si>
  <si>
    <t>Ciclopirox is used to treat fungal infections in toenails or fingernails.</t>
  </si>
  <si>
    <t>healthE Dimethicone 10%</t>
  </si>
  <si>
    <t>Dimethicone cream is used as a barrier to protect skin</t>
  </si>
  <si>
    <t>Jaychem</t>
  </si>
  <si>
    <t>Emulsifying ointment is used to moisturise very dry skin in eczema or dermatitis</t>
  </si>
  <si>
    <t>Mupirocin is used to treat bacterial skin infections</t>
  </si>
  <si>
    <t>EVARA White Soft Paraffin</t>
  </si>
  <si>
    <t>Paraffin white soft is used as an emollient used as a soothing dressing to provide relief for chafing, rashes, cracked lips and other irritating dry skin conditions</t>
  </si>
  <si>
    <t>Genito-Urinary System</t>
  </si>
  <si>
    <t>Carboprost is used to treat heavy bleeding after childbirth when the uterus doesn’t contract properly and other medicines like ergometrine and oxytocin haven’t worked.</t>
  </si>
  <si>
    <t>Choice 380 7med Nsha Silver/copper Short</t>
  </si>
  <si>
    <t>The intrauterine device, or IUD, is a form of contraception.</t>
  </si>
  <si>
    <t>Cu 375 Standard</t>
  </si>
  <si>
    <t>TCu 380 Plus Normal</t>
  </si>
  <si>
    <t>Hormone Preparations - Systemic Excluding Contraceptive Hormones</t>
  </si>
  <si>
    <t>Desmopressin-PH&amp;T</t>
  </si>
  <si>
    <t>Desmopressin acetate reduces how much urine the body makes. It is mainly used to treat bedwetting in people who can normally concentrate their urine. It can also be used to treat antidiuretic hormone–sensitive cranial diabetes insipidus or to check whether the kidneys can concentrate urine.</t>
  </si>
  <si>
    <t>Anti-Infectives</t>
  </si>
  <si>
    <t>Alphamox 125</t>
  </si>
  <si>
    <t>Amoxicillin is a penicillin antibiotic. It is used to treat bacterial infections.</t>
  </si>
  <si>
    <t>Alphamox 250</t>
  </si>
  <si>
    <t>Ceftazidime Kabi</t>
  </si>
  <si>
    <t>Ceftazidime is used to treat infections caused by bacteria that respond to it, including Gram‑positive and Gram‑negative infections. It is also used for complicated urinary‑tract infections, lung infections caused by Pseudomonas in people with cystic fibrosis, and to help prevent infection during transurethral prostate surgery.</t>
  </si>
  <si>
    <t>Cefuroxime Devatis</t>
  </si>
  <si>
    <t>Cefuroxime sodium is used to treat infections caused by bacteria that respond to it, including both Gram‑positive and Gram‑negative types. It is also used for acute kidney infections and can be given before surgery to help prevent infections.</t>
  </si>
  <si>
    <t>TEEVIR</t>
  </si>
  <si>
    <t>Efavirenz with emtricitabine and tenofovir disoproxil is used to treat HIV infection in combination with other antiretroviral drugs</t>
  </si>
  <si>
    <t>Entecavir (Rex)</t>
  </si>
  <si>
    <t>Entecavir is used to treat chronic hepatitis B</t>
  </si>
  <si>
    <t>Invanz</t>
  </si>
  <si>
    <t>Ertapenem is used to treat abdominal infections, acute gynaecological infections, community‑acquired pneumonia, and diabetic foot infections of the skin and soft tissue. It is also used to help prevent infection during colorectal surgery.</t>
  </si>
  <si>
    <t>Flucloxin</t>
  </si>
  <si>
    <t>Flucloxacillin sodium is a penicillin antibiotic. It is used to treat bacterial infections.</t>
  </si>
  <si>
    <t>Flucil</t>
  </si>
  <si>
    <t>Mylan</t>
  </si>
  <si>
    <t>Fluconazole is an antifungal medicine used to treat infections caused by fungi.</t>
  </si>
  <si>
    <t>Baxter</t>
  </si>
  <si>
    <t>Metronidazole is an antibiotic used to treat different infections.</t>
  </si>
  <si>
    <t>Avelox</t>
  </si>
  <si>
    <t>Moxifloxacin is an antibiotic used to treat infections which haven't improved with other antibiotics, or when other antibiotics can't be prescribed.</t>
  </si>
  <si>
    <t>Macrobid</t>
  </si>
  <si>
    <t>Nitrofurantoin is an antibiotic used to treat and prevent urinary tract infections.</t>
  </si>
  <si>
    <t>Rifadin</t>
  </si>
  <si>
    <t>Rifampicin is used to treat and prevent tuberculosis (TB). It's also used to prevent other infections such as meningitis or Haemophilus influenzae</t>
  </si>
  <si>
    <t>Musculoskeletal System</t>
  </si>
  <si>
    <t xml:space="preserve">Allopurinol Tab 100 mg </t>
  </si>
  <si>
    <t>Ipca-Allopurinol</t>
  </si>
  <si>
    <t>Allopurinol is a long-term treatment to prevent gout attacks.</t>
  </si>
  <si>
    <t>Allopurinol Tab 300 mg</t>
  </si>
  <si>
    <t>Ibuprofen - Tab 200 mg - blister pack (pack size greater than or equal to 100 and less than or equal to 1,000)</t>
  </si>
  <si>
    <t>Relieve</t>
  </si>
  <si>
    <t>Ibuprofen is used to treat pain, inflammation and fever.</t>
  </si>
  <si>
    <t>Pyridostigmine bromide - Tab 60 mg</t>
  </si>
  <si>
    <t>Mestinon</t>
  </si>
  <si>
    <t>Pyridostigmine is used to improve muscle strength in the treatment of myasthenia gravis.</t>
  </si>
  <si>
    <t>Nervous System</t>
  </si>
  <si>
    <t>Amitriptyline Tab 10 mg</t>
  </si>
  <si>
    <t>Arrow-Amitriptyline</t>
  </si>
  <si>
    <t>Amitriptyline is used to treat nerve pain, depression, and prevent migraine headaches.</t>
  </si>
  <si>
    <t>Amitriptyline Tab 25 mg</t>
  </si>
  <si>
    <t>Amitriptyline Tab 50 mg</t>
  </si>
  <si>
    <t>Aripiprazole Tab 5 mg</t>
  </si>
  <si>
    <t>Aripiprazole Sandoz</t>
  </si>
  <si>
    <t>Aripiprazole is used to treat schizophrenia and bipolar disorder.</t>
  </si>
  <si>
    <t>Aripiprazole Tab 10 mg</t>
  </si>
  <si>
    <t>Aripiprazole Tab 15 mg</t>
  </si>
  <si>
    <t>Aripiprazole Tab 20 mg</t>
  </si>
  <si>
    <t>Aripiprazole Tab 30 mg</t>
  </si>
  <si>
    <t>Atomoxetine Cap 10 mg</t>
  </si>
  <si>
    <t>APO-Atomoxetine</t>
  </si>
  <si>
    <t>Atomoxetine is used to treat attention deficit hyperactivity disorder (ADHD).</t>
  </si>
  <si>
    <t>Atomoxetine Cap 18 mg</t>
  </si>
  <si>
    <t>Atomoxetine Cap 25 mg</t>
  </si>
  <si>
    <t>Atomoxetine Cap 40 mg</t>
  </si>
  <si>
    <t>Atomoxetine Cap 60 mg</t>
  </si>
  <si>
    <t>Atomoxetine Cap 80 mg</t>
  </si>
  <si>
    <t>Atomoxetine Cap 100 mg</t>
  </si>
  <si>
    <t>Dexmedetomidine hydrochloride Inj 100 mcg per ml, 2 ml vial</t>
  </si>
  <si>
    <t>Dexmedetomidine Viatris</t>
  </si>
  <si>
    <t>Dexmedetomidine is used for sedation during intensive care and sedation prior to surgical procedures.</t>
  </si>
  <si>
    <t>Disulfiram Tab 200 mg</t>
  </si>
  <si>
    <t>Antabuse</t>
  </si>
  <si>
    <t>Disulfiram is used to support people with alcohol dependence.</t>
  </si>
  <si>
    <t>Escitalopram Tab 10 mg</t>
  </si>
  <si>
    <t>Ipca-Escitalopram</t>
  </si>
  <si>
    <t>Escitalopram is used to treat a number of mental health conditions including depression and anxiety.</t>
  </si>
  <si>
    <t>Escitalopram Tab 20 mg</t>
  </si>
  <si>
    <t>Granisetron Inj 1 mg per ml</t>
  </si>
  <si>
    <t>Deva</t>
  </si>
  <si>
    <t>Granisetron is a medicine that helps prevent or treat nausea and vomiting caused by cancer chemotherapy. It is also used to prevent nausea and vomiting from radiotherapy and surgery, and to treat nausea and vomiting after surgery.</t>
  </si>
  <si>
    <t>Metoclopramide hydrochloride Tab 10 mg</t>
  </si>
  <si>
    <t>Metoclopramide Actavis 10</t>
  </si>
  <si>
    <t>Metoclopramide hydrochloride is a medicine used to treat nausea and vomiting, including from migraines. It’s also used during certain stomach or bowel tests, and to help manage nausea and vomiting for people receiving palliative care.</t>
  </si>
  <si>
    <t>Naltrexone hydrochloride Tab 50 mg</t>
  </si>
  <si>
    <t>Naltraccord</t>
  </si>
  <si>
    <t>Naltrexone is used to treat alcohol dependence by reducing the desire to drink.</t>
  </si>
  <si>
    <t>Paracetamol Tab 500 mg - bottle pack (pack size greater than or equal to 1,000)</t>
  </si>
  <si>
    <t>Noumed Paracetamol</t>
  </si>
  <si>
    <t>Paracetamol is used to treat different types of mild to moderate pain including headache, migraine, period pain and aches and pains associated with colds and flu.</t>
  </si>
  <si>
    <t>Prochlorperazine Tab 5 mg</t>
  </si>
  <si>
    <t>Nausafix</t>
  </si>
  <si>
    <t>Prochlorperazine is used to treat nausea (feeling sick) and vomiting (being sick).</t>
  </si>
  <si>
    <t>Risperidone Tab 0.5 mg</t>
  </si>
  <si>
    <t>Risperidone (Teva)</t>
  </si>
  <si>
    <t>Risperidone is used to treat some types of mental health conditions such as bipolar disorder and schizophrenia.</t>
  </si>
  <si>
    <t>Risperidone Tab 1 mg</t>
  </si>
  <si>
    <t>Risperidone Tab 2 mg</t>
  </si>
  <si>
    <t>Risperidone Tab 3 mg</t>
  </si>
  <si>
    <t>Risperidone Tab 4 mg</t>
  </si>
  <si>
    <t>Tramadol hydrochloride Cap 50 mg</t>
  </si>
  <si>
    <t>Arrow-Tramadol</t>
  </si>
  <si>
    <t>Tramadol is used for the relief of moderate to severe pain such as after an injury, or operation or pain caused by a terminal illness such as cancer.</t>
  </si>
  <si>
    <t>Oncology Agents and Immunosuppressants</t>
  </si>
  <si>
    <t>Calcium folinate Inj 50 mg</t>
  </si>
  <si>
    <t>Calcium folinate is used to prevent side effects caused by methotrexate. It is also used when a methotrexate overdose is suspected. In addition, it can be given alongside fluorouracil to help treat colorectal cancer.</t>
  </si>
  <si>
    <t>Calcium folinate Inj 100 mg</t>
  </si>
  <si>
    <t>Calcium folinate Inj 300 mg</t>
  </si>
  <si>
    <t>Calcium folinate Inj 1 g</t>
  </si>
  <si>
    <t>Docetaxel Inj 80 mg</t>
  </si>
  <si>
    <t>DBL Docetaxel</t>
  </si>
  <si>
    <t>Docetaxel is used to treat breast cancer. It is also used for non‑small cell lung cancer (NSCLC), prostate cancer, head and neck cancer, and ovarian cancer.</t>
  </si>
  <si>
    <t>Exemestane Tab 25 mg</t>
  </si>
  <si>
    <t>Pfizer Exemestane</t>
  </si>
  <si>
    <t>Exemestane is used to treat some types of breast cancer for women who have gone through menopause.</t>
  </si>
  <si>
    <t>Gemcitabine hydrochloride Inj 1 g</t>
  </si>
  <si>
    <t>DBL Gemcitabine</t>
  </si>
  <si>
    <t>Gemcitabine is used to treat non‑small cell lung cancer (NSCLC). It is also used for pancreatic cancer, bladder cancer, breast cancer, and ovarian cancer.</t>
  </si>
  <si>
    <t>Imatinib mesilate Cap 100 mg</t>
  </si>
  <si>
    <t>Imatinib-Rex</t>
  </si>
  <si>
    <t>Imatinib mesilate is used to treat several cancers, including certain types of leukaemia, gastrointestinal stromal tumours (GISTs), dermatofibrosarcoma protuberans, PDGFR‑related blood disorders, hypereosinophilic syndrome, chronic eosinophilic leukaemia, and some forms of systemic mastocytosis.</t>
  </si>
  <si>
    <t>Imatinib mesilate Cap 400 mg</t>
  </si>
  <si>
    <t>Irinotecan Inj 20 mg per ml, 5 ml</t>
  </si>
  <si>
    <t>Accord</t>
  </si>
  <si>
    <t>Irinotecan is used to treat metastatic colorectal cancer (bowel cancer that has spread).</t>
  </si>
  <si>
    <t>Methotrexate Inj 100 mg per ml, 10 ml vial</t>
  </si>
  <si>
    <t>Methotrexate Ebewe</t>
  </si>
  <si>
    <t>Methotrexate is used to treat inflammatory conditions such as rheumatoid arthritis, psoriasis and Crohn's disease.</t>
  </si>
  <si>
    <t>Octreotide Inj 50 mcg per ml</t>
  </si>
  <si>
    <t>Octreotide treats acromegaly when other treatments don’t work, helps control symptoms from certain hormone‑producing tumours, prevents problems after pancreatic surgery, and treats bleeding from oesophageal varices.</t>
  </si>
  <si>
    <t>Octreotide Inj 100 mcg per ml, 1 ml</t>
  </si>
  <si>
    <t>Octreotide Inj 500 mcg per ml</t>
  </si>
  <si>
    <t>Paclitaxel Inj 100 mg</t>
  </si>
  <si>
    <t>Anzatax</t>
  </si>
  <si>
    <t>Paclitaxel is used to treat ovarian cancer, breast cancer, and non‑small cell lung cancer (NSCLC). The albumin‑bound form is also used for metastatic breast cancer, NSCLC, and metastatic pancreatic cancer.</t>
  </si>
  <si>
    <t>Paclitaxel Inj 300 mg</t>
  </si>
  <si>
    <t>Thiotepa Inj 15 mg</t>
  </si>
  <si>
    <t>Tepadina</t>
  </si>
  <si>
    <t>Thiotepa is used before a stem cell transplant to prepare the body for the procedure. It is given with other chemotherapy medicines as part of the conditioning treatment.</t>
  </si>
  <si>
    <t>Thiotepa Inj 100 mg</t>
  </si>
  <si>
    <t>Respiratory System and Allergies</t>
  </si>
  <si>
    <t>Cetirizine hydrochloride Oral liq 1 mg per ml</t>
  </si>
  <si>
    <t>Histaclear</t>
  </si>
  <si>
    <t>Cetirizine is an antihistamine used to treat and prevent allergies such as hay fever.</t>
  </si>
  <si>
    <t>Cetirizine hydrochloride Tab 10 mg</t>
  </si>
  <si>
    <t>Zista</t>
  </si>
  <si>
    <t>Nintedanib Cap 100 mg</t>
  </si>
  <si>
    <t>Ofev</t>
  </si>
  <si>
    <t>Nintedanib is used to treat a lung disease called idiopathic pulmonary fibrosis. It helps to slow down the development of scarring (fibrosis) in the lungs.</t>
  </si>
  <si>
    <t>Nintedanib Cap 150 mg</t>
  </si>
  <si>
    <t>Sensory Organs</t>
  </si>
  <si>
    <t>Cyclopentolate hydrochloride Eye drops 1%</t>
  </si>
  <si>
    <t>Cyclogyl</t>
  </si>
  <si>
    <t>Cyclopentolate is used to widen the pupils and temporarily relax the eye’s focusing muscles for eye exams and around eye surgery.</t>
  </si>
  <si>
    <t>Timolol maleate Eye drops 0.25%</t>
  </si>
  <si>
    <t>Arrow-Timolol</t>
  </si>
  <si>
    <t>Timolol is used to treat high pressure inside the eye.</t>
  </si>
  <si>
    <t>Timolol maleate Eye drops 0.5%</t>
  </si>
  <si>
    <t>Tropicamide Eye drops 0.5%</t>
  </si>
  <si>
    <t>Mydriacyl</t>
  </si>
  <si>
    <t>Tropicamide is used to widen the pupils and relax the eye’s focusing muscles during eye exams.</t>
  </si>
  <si>
    <t>Tropicamide Eye drops 1%</t>
  </si>
  <si>
    <t>Molaxole
Movicol</t>
  </si>
  <si>
    <t>Dr Reddy’s Omperazole
Ocicure (S29)</t>
  </si>
  <si>
    <t>Juno
Pfizer (S29)
LumaCina
Any Brand in Part II of Section H</t>
  </si>
  <si>
    <t>Colestyramine - Mylan (S29)
Quantalan sugar free (S29)</t>
  </si>
  <si>
    <t>Sodium nitroprusside Inj 50 mg vial</t>
  </si>
  <si>
    <t>Ciclopirox olamine Nail soln 8%</t>
  </si>
  <si>
    <t>Bactroban
Any Brand in Part II of Section H</t>
  </si>
  <si>
    <t>Carboprost Inj 250 mcg per ml, 1 ml</t>
  </si>
  <si>
    <t>Cefuroxime sodium Inj 750 mg</t>
  </si>
  <si>
    <t>Cefuroxime sodium Inj 1.5 g</t>
  </si>
  <si>
    <t>Risperidone (Teva)
Risperdal</t>
  </si>
  <si>
    <t>Eurofolic
Leucovorin Pharmacia (S29)</t>
  </si>
  <si>
    <t>Leucovorin DBL (S29)
Any Brand in Part II of Section H</t>
  </si>
  <si>
    <t>Eurofolic
Leucovorin DBL (S29)</t>
  </si>
  <si>
    <t>Max Health
Octreotide GH (S29)
Omega (S29)</t>
  </si>
  <si>
    <t>Max Health
Omega (S29)
Sun Pharma (S29)
Octreotide GH (S29)</t>
  </si>
  <si>
    <t>Rifampicin Cap 300 mg</t>
  </si>
  <si>
    <t>Rifampicin Cap 150 mg</t>
  </si>
  <si>
    <t>Nitrofurantoin Cap modified-release 100 mg</t>
  </si>
  <si>
    <t>Moxifloxacin Tab 400 mg</t>
  </si>
  <si>
    <t>Metronidazole Inj 5 mg per ml, 100 ml</t>
  </si>
  <si>
    <t>Efavirenz with emtricitabine and tenofovir disoproxil (as a fumarate) Tab 600 mg with emtricitabine 200 mg and tenofovir disoproxil 245 mg (300 mg as a fumarate)</t>
  </si>
  <si>
    <t>Entecavir Tab 0.5 mg</t>
  </si>
  <si>
    <t>Ertapenem Inj 1 g</t>
  </si>
  <si>
    <t>Flucloxacillin sodium Inj 250 mg</t>
  </si>
  <si>
    <t>Flucloxacillin sodium Inj 500 mg</t>
  </si>
  <si>
    <t>Flucloxacillin sodium Inj 1 g</t>
  </si>
  <si>
    <t>Fluconazole Cap 50 mg</t>
  </si>
  <si>
    <t xml:space="preserve">Fluconazole Cap 150 mg </t>
  </si>
  <si>
    <t>Fluconazole Cap 200 mg</t>
  </si>
  <si>
    <t>Colecalciferol Cap 1.25 mg</t>
  </si>
  <si>
    <t>Colecalciferol Oral liq 188 mcg per ml (7,500 iu per ml)</t>
  </si>
  <si>
    <t>Ispaghula (psyllium) husk Powder for oral soln</t>
  </si>
  <si>
    <t>Gliclazide Tab 80 mg</t>
  </si>
  <si>
    <t>Glucagon hydrochloride Inj 1 mg syringe kit</t>
  </si>
  <si>
    <t>Macrogol 3350 with potassium chloride, sodium bicarbonate and sodium chloride Powder for oral soln 13.125 g with potassium chloride 46.6 mg, sodium bicarbonate 178.5 mg and sodium chloride 350.7 mg</t>
  </si>
  <si>
    <t>Omeprazole Inj 40 mg</t>
  </si>
  <si>
    <t>Sapropterin dihydrochloride Tab soluble 100 mg</t>
  </si>
  <si>
    <t>Ursodeoxycholic acid Cap 250 mg - 300 mg</t>
  </si>
  <si>
    <t>Aspirin Tab EC 100 mg</t>
  </si>
  <si>
    <t>Potassium chloride Inj 75 mg (1 mmol) per ml, 10 ml ampoule</t>
  </si>
  <si>
    <t xml:space="preserve">Bendroflumethiazide [Bendrofluazide] Tab 2.5 mg </t>
  </si>
  <si>
    <t>Bendroflumethiazide [Bendrofluazide] Tab 5 mg</t>
  </si>
  <si>
    <t>Colestyramine Powder for oral liq 4 g</t>
  </si>
  <si>
    <t>Ephedrine Inj 30 mg per ml, 1 ml</t>
  </si>
  <si>
    <t>Losartan Tab 12.5 mg</t>
  </si>
  <si>
    <t>Losartan Tab 25 mg</t>
  </si>
  <si>
    <t>Losartan Tab 50 mg</t>
  </si>
  <si>
    <t>Losartan Tab 100 mg</t>
  </si>
  <si>
    <t>Metoprolol succinate Tab long-acting Very Low Dose (20-25 mg)</t>
  </si>
  <si>
    <t xml:space="preserve">Metoprolol succinate Tab long-acting Low Dose (40-50 mg), </t>
  </si>
  <si>
    <t>Metoprolol succinate Tab long-acting Medium Dose (90-100 mg)</t>
  </si>
  <si>
    <t>Metoprolol succinate Tab long-acting High Dose (180-200 mg)</t>
  </si>
  <si>
    <t xml:space="preserve">Pravastatin Tab 20 mg </t>
  </si>
  <si>
    <t>Pravastatin Tab 40 mg</t>
  </si>
  <si>
    <t>Amorolfine Nail soln 5%</t>
  </si>
  <si>
    <t>Dimethicone Crm 10%</t>
  </si>
  <si>
    <t>Emulsifying ointment Oint (pack size 200 g or less)</t>
  </si>
  <si>
    <t>Mupirocin Oint 2%</t>
  </si>
  <si>
    <t>Paraffin White soft (pack size 500 g or less)</t>
  </si>
  <si>
    <t>Intra-uterine device (Non-hormonal) IUD Short</t>
  </si>
  <si>
    <t>Intra-uterine device (Non-hormonal) IUD Medium</t>
  </si>
  <si>
    <t>Intra-uterine device (Non-hormonal) IUD Long</t>
  </si>
  <si>
    <t>Desmopressin acetate Nasal spray 10 mcg per dose</t>
  </si>
  <si>
    <t>Amoxicillin Grans for oral liq 125 mg per 5 ml</t>
  </si>
  <si>
    <t>Amoxicillin Grans for oral liq 250 mg per 5 ml</t>
  </si>
  <si>
    <t>Ceftazidime Inj 1 g</t>
  </si>
  <si>
    <t>Enter your feedback</t>
  </si>
  <si>
    <t>Current funded brand(s)</t>
  </si>
  <si>
    <r>
      <t xml:space="preserve">Which option best describes you?
</t>
    </r>
    <r>
      <rPr>
        <sz val="11"/>
        <color theme="1"/>
        <rFont val="Aptos Narrow"/>
        <family val="2"/>
        <scheme val="minor"/>
      </rPr>
      <t>- Consumer (someone who uses the medicine)
- Advocacy or community group
- Caregiver/whānau member
- Supplier
- Prescriber
- Healthcare professional
- Other (please specify)</t>
    </r>
  </si>
  <si>
    <r>
      <rPr>
        <b/>
        <u/>
        <sz val="11"/>
        <color theme="1"/>
        <rFont val="Aptos Narrow"/>
        <family val="2"/>
        <scheme val="minor"/>
      </rPr>
      <t>Consultation on possible brand changes through the annual tender</t>
    </r>
    <r>
      <rPr>
        <sz val="11"/>
        <color theme="1"/>
        <rFont val="Aptos Narrow"/>
        <family val="2"/>
        <scheme val="minor"/>
      </rPr>
      <t xml:space="preserve">
Please provide your feedback by </t>
    </r>
    <r>
      <rPr>
        <b/>
        <sz val="11"/>
        <color theme="1"/>
        <rFont val="Aptos Narrow"/>
        <family val="2"/>
        <scheme val="minor"/>
      </rPr>
      <t>4 pm NZT, Monday 4 May 2026.</t>
    </r>
    <r>
      <rPr>
        <sz val="11"/>
        <color theme="1"/>
        <rFont val="Aptos Narrow"/>
        <family val="2"/>
        <scheme val="minor"/>
      </rPr>
      <t xml:space="preserve">
All feedback received before the closing date will be considered by Pharmac’s Board (or its delegate) prior to making a decision for all items included in this proposal.
To submit your feedback, please populate the 'Enter your feedback' column (column E) and send your excel file via email to tenderconsult@pharmac.govt.nz
We welcome any feedback you may wish to provide, however, you could tell us the following:
1.	 For your selected medicine(s), if more than one brand is currently funded, do you see any issues with having a single funded brand?
2.	 If the funded brand were to change, what are the most important things Pharmac should consider?
3.	 Are there any groups of people for whom it would be clinically inappropriate or more difficult to undergo a brand change for your selected medicine(s)? 
4.	 What support or resources would people using these medicines need if a brand change were to occur?
5.	 What support or resources would healthcare professionals prescribing or dispensing these medicines need if a brand change were to occur?
6.	 Are there any other important features about your selected medicine(s) that Pharmac should consider?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</si>
</sst>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b/>
      <u/>
      <sz val="11"/>
      <color theme="1"/>
      <name val="Aptos Narrow"/>
      <family val="2"/>
      <scheme val="minor"/>
    </font>
  </fonts>
  <fills count="2">
    <fill>
      <patternFill patternType="none"/>
    </fill>
    <fill>
      <patternFill patternType="gray125"/>
    </fill>
  </fills>
  <borders count="3">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8">
    <xf numFmtId="0" fontId="0" fillId="0" borderId="0" xfId="0"/>
    <xf numFmtId="0" fontId="0" fillId="0" borderId="0" xfId="0" applyAlignment="1">
      <alignment wrapText="1"/>
    </xf>
    <xf numFmtId="0" fontId="1" fillId="0" borderId="0" xfId="0" applyFont="1" applyAlignment="1">
      <alignment wrapText="1"/>
    </xf>
    <xf numFmtId="0" fontId="0" fillId="0" borderId="0" xfId="0" applyAlignment="1">
      <alignment wrapText="1"/>
    </xf>
    <xf numFmtId="0" fontId="1" fillId="0" borderId="2" xfId="0" applyFont="1" applyBorder="1" applyAlignment="1">
      <alignment wrapText="1"/>
    </xf>
    <xf numFmtId="0" fontId="0" fillId="0" borderId="0" xfId="0" applyAlignment="1">
      <alignment horizontal="right" vertical="top" wrapText="1"/>
    </xf>
    <xf numFmtId="0" fontId="0" fillId="0" borderId="1" xfId="0" applyBorder="1" applyAlignment="1">
      <alignment horizontal="left" vertical="center" wrapText="1"/>
    </xf>
    <xf numFmtId="0" fontId="0" fillId="0" borderId="0" xfId="0" applyAlignment="1">
      <alignment wrapText="1"/>
    </xf>
  </cellXfs>
  <cellStyles count="1">
    <cellStyle name="Normal" xfId="0" builtinId="0"/>
  </cellStyles>
  <dxfs count="7">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5127F5-6573-4D2A-BF6C-0B7D22ED5EF6}" name="Table1" displayName="Table1" ref="A5:E126" totalsRowShown="0" headerRowDxfId="6" dataDxfId="5">
  <autoFilter ref="A5:E126" xr:uid="{E25127F5-6573-4D2A-BF6C-0B7D22ED5EF6}"/>
  <tableColumns count="5">
    <tableColumn id="1" xr3:uid="{660156B1-4C18-47CF-83CC-C39DEE99EAB2}" name="Therapeutic Group" dataDxfId="4"/>
    <tableColumn id="2" xr3:uid="{DFF66ABE-9875-4CE3-AEFA-810F378B8C18}" name="Medicine" dataDxfId="3"/>
    <tableColumn id="3" xr3:uid="{6265759A-CF08-4B56-93AF-29CACFD3A33C}" name="Current funded brand(s)" dataDxfId="2"/>
    <tableColumn id="4" xr3:uid="{0F82AC9B-25C9-4111-B168-9C8C1BD8DFDA}" name="What medicine is mainly used for" dataDxfId="1"/>
    <tableColumn id="5" xr3:uid="{92F2045F-7845-45E6-9BFF-EAA6FE903F9D}" name="Enter your feedback"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7CEDE-FB07-4DFB-B3D3-38C61E8CB0C5}">
  <dimension ref="A1:E126"/>
  <sheetViews>
    <sheetView tabSelected="1" workbookViewId="0">
      <selection sqref="A1:D1"/>
    </sheetView>
  </sheetViews>
  <sheetFormatPr defaultColWidth="56.28515625" defaultRowHeight="15" x14ac:dyDescent="0.25"/>
  <cols>
    <col min="1" max="1" width="27.28515625" style="1" customWidth="1"/>
    <col min="2" max="2" width="32.28515625" style="1" customWidth="1"/>
    <col min="3" max="3" width="35.140625" style="1" customWidth="1"/>
    <col min="4" max="16384" width="56.28515625" style="1"/>
  </cols>
  <sheetData>
    <row r="1" spans="1:5" ht="197.25" customHeight="1" x14ac:dyDescent="0.25">
      <c r="A1" s="7" t="s">
        <v>289</v>
      </c>
      <c r="B1" s="7"/>
      <c r="C1" s="7"/>
      <c r="D1" s="7"/>
    </row>
    <row r="2" spans="1:5" ht="15.75" thickBot="1" x14ac:dyDescent="0.3">
      <c r="D2" s="5"/>
    </row>
    <row r="3" spans="1:5" s="3" customFormat="1" ht="165.75" thickBot="1" x14ac:dyDescent="0.3">
      <c r="A3" s="4" t="s">
        <v>288</v>
      </c>
      <c r="B3" s="6"/>
    </row>
    <row r="4" spans="1:5" s="3" customFormat="1" x14ac:dyDescent="0.25"/>
    <row r="5" spans="1:5" x14ac:dyDescent="0.25">
      <c r="A5" s="2" t="s">
        <v>0</v>
      </c>
      <c r="B5" s="2" t="s">
        <v>1</v>
      </c>
      <c r="C5" s="2" t="s">
        <v>287</v>
      </c>
      <c r="D5" s="2" t="s">
        <v>2</v>
      </c>
      <c r="E5" s="2" t="s">
        <v>286</v>
      </c>
    </row>
    <row r="6" spans="1:5" ht="30" x14ac:dyDescent="0.25">
      <c r="A6" s="1" t="s">
        <v>3</v>
      </c>
      <c r="B6" s="1" t="s">
        <v>249</v>
      </c>
      <c r="C6" s="1" t="s">
        <v>4</v>
      </c>
      <c r="D6" s="3" t="s">
        <v>5</v>
      </c>
    </row>
    <row r="7" spans="1:5" ht="30" x14ac:dyDescent="0.25">
      <c r="A7" s="1" t="s">
        <v>3</v>
      </c>
      <c r="B7" s="1" t="s">
        <v>250</v>
      </c>
      <c r="C7" s="1" t="s">
        <v>6</v>
      </c>
      <c r="D7" s="1" t="s">
        <v>5</v>
      </c>
    </row>
    <row r="8" spans="1:5" ht="45" x14ac:dyDescent="0.25">
      <c r="A8" s="1" t="s">
        <v>3</v>
      </c>
      <c r="B8" s="1" t="s">
        <v>251</v>
      </c>
      <c r="C8" s="1" t="s">
        <v>7</v>
      </c>
      <c r="D8" s="1" t="s">
        <v>8</v>
      </c>
    </row>
    <row r="9" spans="1:5" ht="30" x14ac:dyDescent="0.25">
      <c r="A9" s="1" t="s">
        <v>3</v>
      </c>
      <c r="B9" s="1" t="s">
        <v>252</v>
      </c>
      <c r="C9" s="1" t="s">
        <v>9</v>
      </c>
      <c r="D9" s="1" t="s">
        <v>10</v>
      </c>
    </row>
    <row r="10" spans="1:5" ht="30" x14ac:dyDescent="0.25">
      <c r="A10" s="1" t="s">
        <v>3</v>
      </c>
      <c r="B10" s="1" t="s">
        <v>253</v>
      </c>
      <c r="C10" s="1" t="s">
        <v>11</v>
      </c>
      <c r="D10" s="1" t="s">
        <v>12</v>
      </c>
    </row>
    <row r="11" spans="1:5" ht="105" x14ac:dyDescent="0.25">
      <c r="A11" s="1" t="s">
        <v>3</v>
      </c>
      <c r="B11" s="1" t="s">
        <v>254</v>
      </c>
      <c r="C11" s="1" t="s">
        <v>219</v>
      </c>
      <c r="D11" s="1" t="s">
        <v>13</v>
      </c>
    </row>
    <row r="12" spans="1:5" ht="30" x14ac:dyDescent="0.25">
      <c r="A12" s="1" t="s">
        <v>3</v>
      </c>
      <c r="B12" s="1" t="s">
        <v>255</v>
      </c>
      <c r="C12" s="1" t="s">
        <v>220</v>
      </c>
      <c r="D12" s="1" t="s">
        <v>14</v>
      </c>
    </row>
    <row r="13" spans="1:5" ht="30" x14ac:dyDescent="0.25">
      <c r="A13" s="1" t="s">
        <v>3</v>
      </c>
      <c r="B13" s="1" t="s">
        <v>256</v>
      </c>
      <c r="C13" s="1" t="s">
        <v>15</v>
      </c>
      <c r="D13" s="1" t="s">
        <v>16</v>
      </c>
    </row>
    <row r="14" spans="1:5" ht="60" x14ac:dyDescent="0.25">
      <c r="A14" s="1" t="s">
        <v>3</v>
      </c>
      <c r="B14" s="1" t="s">
        <v>17</v>
      </c>
      <c r="C14" s="1" t="s">
        <v>18</v>
      </c>
      <c r="D14" s="1" t="s">
        <v>19</v>
      </c>
    </row>
    <row r="15" spans="1:5" ht="60" x14ac:dyDescent="0.25">
      <c r="A15" s="1" t="s">
        <v>3</v>
      </c>
      <c r="B15" s="1" t="s">
        <v>257</v>
      </c>
      <c r="C15" s="1" t="s">
        <v>20</v>
      </c>
      <c r="D15" s="1" t="s">
        <v>21</v>
      </c>
    </row>
    <row r="16" spans="1:5" ht="90" x14ac:dyDescent="0.25">
      <c r="A16" s="1" t="s">
        <v>22</v>
      </c>
      <c r="B16" s="1" t="s">
        <v>258</v>
      </c>
      <c r="C16" s="1" t="s">
        <v>23</v>
      </c>
      <c r="D16" s="1" t="s">
        <v>24</v>
      </c>
    </row>
    <row r="17" spans="1:4" ht="60" x14ac:dyDescent="0.25">
      <c r="A17" s="1" t="s">
        <v>22</v>
      </c>
      <c r="B17" s="1" t="s">
        <v>259</v>
      </c>
      <c r="C17" s="1" t="s">
        <v>221</v>
      </c>
      <c r="D17" s="1" t="s">
        <v>25</v>
      </c>
    </row>
    <row r="18" spans="1:4" ht="30" x14ac:dyDescent="0.25">
      <c r="A18" s="1" t="s">
        <v>26</v>
      </c>
      <c r="B18" s="1" t="s">
        <v>27</v>
      </c>
      <c r="C18" s="1" t="s">
        <v>28</v>
      </c>
      <c r="D18" s="1" t="s">
        <v>29</v>
      </c>
    </row>
    <row r="19" spans="1:4" ht="30" x14ac:dyDescent="0.25">
      <c r="A19" s="1" t="s">
        <v>26</v>
      </c>
      <c r="B19" s="1" t="s">
        <v>30</v>
      </c>
      <c r="C19" s="1" t="s">
        <v>28</v>
      </c>
      <c r="D19" s="1" t="s">
        <v>29</v>
      </c>
    </row>
    <row r="20" spans="1:4" ht="30" x14ac:dyDescent="0.25">
      <c r="A20" s="1" t="s">
        <v>26</v>
      </c>
      <c r="B20" s="1" t="s">
        <v>260</v>
      </c>
      <c r="C20" s="1" t="s">
        <v>31</v>
      </c>
      <c r="D20" s="1" t="s">
        <v>32</v>
      </c>
    </row>
    <row r="21" spans="1:4" ht="30" x14ac:dyDescent="0.25">
      <c r="A21" s="1" t="s">
        <v>26</v>
      </c>
      <c r="B21" s="1" t="s">
        <v>261</v>
      </c>
      <c r="C21" s="1" t="s">
        <v>31</v>
      </c>
      <c r="D21" s="1" t="s">
        <v>32</v>
      </c>
    </row>
    <row r="22" spans="1:4" ht="60" x14ac:dyDescent="0.25">
      <c r="A22" s="1" t="s">
        <v>26</v>
      </c>
      <c r="B22" s="1" t="s">
        <v>262</v>
      </c>
      <c r="C22" s="1" t="s">
        <v>222</v>
      </c>
      <c r="D22" s="1" t="s">
        <v>33</v>
      </c>
    </row>
    <row r="23" spans="1:4" ht="45" x14ac:dyDescent="0.25">
      <c r="A23" s="1" t="s">
        <v>26</v>
      </c>
      <c r="B23" s="1" t="s">
        <v>263</v>
      </c>
      <c r="C23" s="1" t="s">
        <v>34</v>
      </c>
      <c r="D23" s="1" t="s">
        <v>35</v>
      </c>
    </row>
    <row r="24" spans="1:4" ht="60" x14ac:dyDescent="0.25">
      <c r="A24" s="1" t="s">
        <v>26</v>
      </c>
      <c r="B24" s="1" t="s">
        <v>36</v>
      </c>
      <c r="C24" s="1" t="s">
        <v>18</v>
      </c>
      <c r="D24" s="1" t="s">
        <v>37</v>
      </c>
    </row>
    <row r="25" spans="1:4" ht="30" x14ac:dyDescent="0.25">
      <c r="A25" s="1" t="s">
        <v>26</v>
      </c>
      <c r="B25" s="1" t="s">
        <v>264</v>
      </c>
      <c r="C25" s="1" t="s">
        <v>38</v>
      </c>
      <c r="D25" s="1" t="s">
        <v>39</v>
      </c>
    </row>
    <row r="26" spans="1:4" ht="30" x14ac:dyDescent="0.25">
      <c r="A26" s="1" t="s">
        <v>26</v>
      </c>
      <c r="B26" s="1" t="s">
        <v>265</v>
      </c>
      <c r="C26" s="1" t="s">
        <v>38</v>
      </c>
      <c r="D26" s="1" t="s">
        <v>39</v>
      </c>
    </row>
    <row r="27" spans="1:4" ht="30" x14ac:dyDescent="0.25">
      <c r="A27" s="1" t="s">
        <v>26</v>
      </c>
      <c r="B27" s="1" t="s">
        <v>266</v>
      </c>
      <c r="C27" s="1" t="s">
        <v>38</v>
      </c>
      <c r="D27" s="1" t="s">
        <v>39</v>
      </c>
    </row>
    <row r="28" spans="1:4" ht="30" x14ac:dyDescent="0.25">
      <c r="A28" s="1" t="s">
        <v>26</v>
      </c>
      <c r="B28" s="1" t="s">
        <v>267</v>
      </c>
      <c r="C28" s="1" t="s">
        <v>38</v>
      </c>
      <c r="D28" s="1" t="s">
        <v>39</v>
      </c>
    </row>
    <row r="29" spans="1:4" ht="60" x14ac:dyDescent="0.25">
      <c r="A29" s="1" t="s">
        <v>26</v>
      </c>
      <c r="B29" s="1" t="s">
        <v>268</v>
      </c>
      <c r="C29" s="1" t="s">
        <v>40</v>
      </c>
      <c r="D29" s="1" t="s">
        <v>41</v>
      </c>
    </row>
    <row r="30" spans="1:4" ht="60" x14ac:dyDescent="0.25">
      <c r="A30" s="1" t="s">
        <v>26</v>
      </c>
      <c r="B30" s="1" t="s">
        <v>269</v>
      </c>
      <c r="C30" s="1" t="s">
        <v>40</v>
      </c>
      <c r="D30" s="1" t="s">
        <v>41</v>
      </c>
    </row>
    <row r="31" spans="1:4" ht="60" x14ac:dyDescent="0.25">
      <c r="A31" s="1" t="s">
        <v>26</v>
      </c>
      <c r="B31" s="1" t="s">
        <v>270</v>
      </c>
      <c r="C31" s="1" t="s">
        <v>40</v>
      </c>
      <c r="D31" s="1" t="s">
        <v>41</v>
      </c>
    </row>
    <row r="32" spans="1:4" ht="60" x14ac:dyDescent="0.25">
      <c r="A32" s="1" t="s">
        <v>26</v>
      </c>
      <c r="B32" s="1" t="s">
        <v>271</v>
      </c>
      <c r="C32" s="1" t="s">
        <v>40</v>
      </c>
      <c r="D32" s="1" t="s">
        <v>41</v>
      </c>
    </row>
    <row r="33" spans="1:4" ht="45" x14ac:dyDescent="0.25">
      <c r="A33" s="1" t="s">
        <v>26</v>
      </c>
      <c r="B33" s="1" t="s">
        <v>272</v>
      </c>
      <c r="C33" s="1" t="s">
        <v>42</v>
      </c>
      <c r="D33" s="1" t="s">
        <v>43</v>
      </c>
    </row>
    <row r="34" spans="1:4" ht="45" x14ac:dyDescent="0.25">
      <c r="A34" s="1" t="s">
        <v>26</v>
      </c>
      <c r="B34" s="1" t="s">
        <v>273</v>
      </c>
      <c r="C34" s="1" t="s">
        <v>42</v>
      </c>
      <c r="D34" s="1" t="s">
        <v>43</v>
      </c>
    </row>
    <row r="35" spans="1:4" ht="60" x14ac:dyDescent="0.25">
      <c r="A35" s="1" t="s">
        <v>26</v>
      </c>
      <c r="B35" s="1" t="s">
        <v>223</v>
      </c>
      <c r="C35" s="1" t="s">
        <v>18</v>
      </c>
      <c r="D35" s="1" t="s">
        <v>44</v>
      </c>
    </row>
    <row r="36" spans="1:4" x14ac:dyDescent="0.25">
      <c r="A36" s="1" t="s">
        <v>45</v>
      </c>
      <c r="B36" s="1" t="s">
        <v>274</v>
      </c>
      <c r="C36" s="1" t="s">
        <v>46</v>
      </c>
      <c r="D36" s="1" t="s">
        <v>47</v>
      </c>
    </row>
    <row r="37" spans="1:4" ht="30" x14ac:dyDescent="0.25">
      <c r="A37" s="1" t="s">
        <v>45</v>
      </c>
      <c r="B37" s="1" t="s">
        <v>224</v>
      </c>
      <c r="C37" s="1" t="s">
        <v>18</v>
      </c>
      <c r="D37" s="1" t="s">
        <v>48</v>
      </c>
    </row>
    <row r="38" spans="1:4" x14ac:dyDescent="0.25">
      <c r="A38" s="1" t="s">
        <v>45</v>
      </c>
      <c r="B38" s="1" t="s">
        <v>275</v>
      </c>
      <c r="C38" s="1" t="s">
        <v>49</v>
      </c>
      <c r="D38" s="1" t="s">
        <v>50</v>
      </c>
    </row>
    <row r="39" spans="1:4" ht="30" x14ac:dyDescent="0.25">
      <c r="A39" s="1" t="s">
        <v>45</v>
      </c>
      <c r="B39" s="1" t="s">
        <v>276</v>
      </c>
      <c r="C39" s="1" t="s">
        <v>51</v>
      </c>
      <c r="D39" s="1" t="s">
        <v>52</v>
      </c>
    </row>
    <row r="40" spans="1:4" ht="30" x14ac:dyDescent="0.25">
      <c r="A40" s="1" t="s">
        <v>45</v>
      </c>
      <c r="B40" s="1" t="s">
        <v>277</v>
      </c>
      <c r="C40" s="1" t="s">
        <v>225</v>
      </c>
      <c r="D40" s="1" t="s">
        <v>53</v>
      </c>
    </row>
    <row r="41" spans="1:4" ht="45" x14ac:dyDescent="0.25">
      <c r="A41" s="1" t="s">
        <v>45</v>
      </c>
      <c r="B41" s="1" t="s">
        <v>278</v>
      </c>
      <c r="C41" s="1" t="s">
        <v>54</v>
      </c>
      <c r="D41" s="1" t="s">
        <v>55</v>
      </c>
    </row>
    <row r="42" spans="1:4" ht="45" x14ac:dyDescent="0.25">
      <c r="A42" s="1" t="s">
        <v>56</v>
      </c>
      <c r="B42" s="1" t="s">
        <v>226</v>
      </c>
      <c r="C42" s="1" t="s">
        <v>18</v>
      </c>
      <c r="D42" s="1" t="s">
        <v>57</v>
      </c>
    </row>
    <row r="43" spans="1:4" ht="30" x14ac:dyDescent="0.25">
      <c r="A43" s="1" t="s">
        <v>56</v>
      </c>
      <c r="B43" s="1" t="s">
        <v>279</v>
      </c>
      <c r="C43" s="1" t="s">
        <v>58</v>
      </c>
      <c r="D43" s="1" t="s">
        <v>59</v>
      </c>
    </row>
    <row r="44" spans="1:4" ht="30" x14ac:dyDescent="0.25">
      <c r="A44" s="1" t="s">
        <v>56</v>
      </c>
      <c r="B44" s="1" t="s">
        <v>280</v>
      </c>
      <c r="C44" s="1" t="s">
        <v>60</v>
      </c>
      <c r="D44" s="1" t="s">
        <v>59</v>
      </c>
    </row>
    <row r="45" spans="1:4" ht="30" x14ac:dyDescent="0.25">
      <c r="A45" s="1" t="s">
        <v>56</v>
      </c>
      <c r="B45" s="1" t="s">
        <v>281</v>
      </c>
      <c r="C45" s="1" t="s">
        <v>61</v>
      </c>
      <c r="D45" s="1" t="s">
        <v>59</v>
      </c>
    </row>
    <row r="46" spans="1:4" ht="90" x14ac:dyDescent="0.25">
      <c r="A46" s="1" t="s">
        <v>62</v>
      </c>
      <c r="B46" s="1" t="s">
        <v>282</v>
      </c>
      <c r="C46" s="1" t="s">
        <v>63</v>
      </c>
      <c r="D46" s="1" t="s">
        <v>64</v>
      </c>
    </row>
    <row r="47" spans="1:4" ht="30" x14ac:dyDescent="0.25">
      <c r="A47" s="1" t="s">
        <v>65</v>
      </c>
      <c r="B47" s="1" t="s">
        <v>283</v>
      </c>
      <c r="C47" s="1" t="s">
        <v>66</v>
      </c>
      <c r="D47" s="1" t="s">
        <v>67</v>
      </c>
    </row>
    <row r="48" spans="1:4" ht="30" x14ac:dyDescent="0.25">
      <c r="A48" s="1" t="s">
        <v>65</v>
      </c>
      <c r="B48" s="1" t="s">
        <v>284</v>
      </c>
      <c r="C48" s="1" t="s">
        <v>68</v>
      </c>
      <c r="D48" s="1" t="s">
        <v>67</v>
      </c>
    </row>
    <row r="49" spans="1:4" ht="90" x14ac:dyDescent="0.25">
      <c r="A49" s="1" t="s">
        <v>65</v>
      </c>
      <c r="B49" s="1" t="s">
        <v>285</v>
      </c>
      <c r="C49" s="1" t="s">
        <v>69</v>
      </c>
      <c r="D49" s="1" t="s">
        <v>70</v>
      </c>
    </row>
    <row r="50" spans="1:4" ht="75" x14ac:dyDescent="0.25">
      <c r="A50" s="1" t="s">
        <v>65</v>
      </c>
      <c r="B50" s="1" t="s">
        <v>227</v>
      </c>
      <c r="C50" s="1" t="s">
        <v>71</v>
      </c>
      <c r="D50" s="1" t="s">
        <v>72</v>
      </c>
    </row>
    <row r="51" spans="1:4" ht="75" x14ac:dyDescent="0.25">
      <c r="A51" s="1" t="s">
        <v>65</v>
      </c>
      <c r="B51" s="1" t="s">
        <v>228</v>
      </c>
      <c r="C51" s="1" t="s">
        <v>71</v>
      </c>
      <c r="D51" s="1" t="s">
        <v>72</v>
      </c>
    </row>
    <row r="52" spans="1:4" ht="90" x14ac:dyDescent="0.25">
      <c r="A52" s="1" t="s">
        <v>65</v>
      </c>
      <c r="B52" s="1" t="s">
        <v>240</v>
      </c>
      <c r="C52" s="1" t="s">
        <v>73</v>
      </c>
      <c r="D52" s="1" t="s">
        <v>74</v>
      </c>
    </row>
    <row r="53" spans="1:4" x14ac:dyDescent="0.25">
      <c r="A53" s="1" t="s">
        <v>65</v>
      </c>
      <c r="B53" s="1" t="s">
        <v>241</v>
      </c>
      <c r="C53" s="1" t="s">
        <v>75</v>
      </c>
      <c r="D53" s="1" t="s">
        <v>76</v>
      </c>
    </row>
    <row r="54" spans="1:4" ht="60" x14ac:dyDescent="0.25">
      <c r="A54" s="1" t="s">
        <v>65</v>
      </c>
      <c r="B54" s="1" t="s">
        <v>242</v>
      </c>
      <c r="C54" s="1" t="s">
        <v>77</v>
      </c>
      <c r="D54" s="1" t="s">
        <v>78</v>
      </c>
    </row>
    <row r="55" spans="1:4" ht="30" x14ac:dyDescent="0.25">
      <c r="A55" s="1" t="s">
        <v>65</v>
      </c>
      <c r="B55" s="1" t="s">
        <v>243</v>
      </c>
      <c r="C55" s="1" t="s">
        <v>79</v>
      </c>
      <c r="D55" s="1" t="s">
        <v>80</v>
      </c>
    </row>
    <row r="56" spans="1:4" ht="30" x14ac:dyDescent="0.25">
      <c r="A56" s="1" t="s">
        <v>65</v>
      </c>
      <c r="B56" s="1" t="s">
        <v>244</v>
      </c>
      <c r="C56" s="1" t="s">
        <v>79</v>
      </c>
      <c r="D56" s="1" t="s">
        <v>80</v>
      </c>
    </row>
    <row r="57" spans="1:4" ht="30" x14ac:dyDescent="0.25">
      <c r="A57" s="1" t="s">
        <v>65</v>
      </c>
      <c r="B57" s="1" t="s">
        <v>245</v>
      </c>
      <c r="C57" s="1" t="s">
        <v>81</v>
      </c>
      <c r="D57" s="1" t="s">
        <v>80</v>
      </c>
    </row>
    <row r="58" spans="1:4" ht="30" x14ac:dyDescent="0.25">
      <c r="A58" s="1" t="s">
        <v>65</v>
      </c>
      <c r="B58" s="1" t="s">
        <v>246</v>
      </c>
      <c r="C58" s="1" t="s">
        <v>82</v>
      </c>
      <c r="D58" s="1" t="s">
        <v>83</v>
      </c>
    </row>
    <row r="59" spans="1:4" ht="30" x14ac:dyDescent="0.25">
      <c r="A59" s="1" t="s">
        <v>65</v>
      </c>
      <c r="B59" s="1" t="s">
        <v>247</v>
      </c>
      <c r="C59" s="1" t="s">
        <v>82</v>
      </c>
      <c r="D59" s="1" t="s">
        <v>83</v>
      </c>
    </row>
    <row r="60" spans="1:4" ht="30" x14ac:dyDescent="0.25">
      <c r="A60" s="1" t="s">
        <v>65</v>
      </c>
      <c r="B60" s="1" t="s">
        <v>248</v>
      </c>
      <c r="C60" s="1" t="s">
        <v>82</v>
      </c>
      <c r="D60" s="1" t="s">
        <v>83</v>
      </c>
    </row>
    <row r="61" spans="1:4" ht="30" x14ac:dyDescent="0.25">
      <c r="A61" s="1" t="s">
        <v>65</v>
      </c>
      <c r="B61" s="1" t="s">
        <v>239</v>
      </c>
      <c r="C61" s="1" t="s">
        <v>84</v>
      </c>
      <c r="D61" s="1" t="s">
        <v>85</v>
      </c>
    </row>
    <row r="62" spans="1:4" ht="45" x14ac:dyDescent="0.25">
      <c r="A62" s="1" t="s">
        <v>65</v>
      </c>
      <c r="B62" s="1" t="s">
        <v>238</v>
      </c>
      <c r="C62" s="1" t="s">
        <v>86</v>
      </c>
      <c r="D62" s="1" t="s">
        <v>87</v>
      </c>
    </row>
    <row r="63" spans="1:4" ht="30" x14ac:dyDescent="0.25">
      <c r="A63" s="1" t="s">
        <v>65</v>
      </c>
      <c r="B63" s="1" t="s">
        <v>237</v>
      </c>
      <c r="C63" s="1" t="s">
        <v>88</v>
      </c>
      <c r="D63" s="1" t="s">
        <v>89</v>
      </c>
    </row>
    <row r="64" spans="1:4" ht="45" x14ac:dyDescent="0.25">
      <c r="A64" s="1" t="s">
        <v>65</v>
      </c>
      <c r="B64" s="1" t="s">
        <v>236</v>
      </c>
      <c r="C64" s="1" t="s">
        <v>90</v>
      </c>
      <c r="D64" s="1" t="s">
        <v>91</v>
      </c>
    </row>
    <row r="65" spans="1:4" ht="45" x14ac:dyDescent="0.25">
      <c r="A65" s="1" t="s">
        <v>65</v>
      </c>
      <c r="B65" s="1" t="s">
        <v>235</v>
      </c>
      <c r="C65" s="1" t="s">
        <v>90</v>
      </c>
      <c r="D65" s="1" t="s">
        <v>91</v>
      </c>
    </row>
    <row r="66" spans="1:4" x14ac:dyDescent="0.25">
      <c r="A66" s="1" t="s">
        <v>92</v>
      </c>
      <c r="B66" s="1" t="s">
        <v>93</v>
      </c>
      <c r="C66" s="1" t="s">
        <v>94</v>
      </c>
      <c r="D66" s="1" t="s">
        <v>95</v>
      </c>
    </row>
    <row r="67" spans="1:4" x14ac:dyDescent="0.25">
      <c r="A67" s="1" t="s">
        <v>92</v>
      </c>
      <c r="B67" s="1" t="s">
        <v>96</v>
      </c>
      <c r="C67" s="1" t="s">
        <v>94</v>
      </c>
      <c r="D67" s="1" t="s">
        <v>95</v>
      </c>
    </row>
    <row r="68" spans="1:4" ht="60" x14ac:dyDescent="0.25">
      <c r="A68" s="1" t="s">
        <v>92</v>
      </c>
      <c r="B68" s="1" t="s">
        <v>97</v>
      </c>
      <c r="C68" s="1" t="s">
        <v>98</v>
      </c>
      <c r="D68" s="1" t="s">
        <v>99</v>
      </c>
    </row>
    <row r="69" spans="1:4" ht="30" x14ac:dyDescent="0.25">
      <c r="A69" s="1" t="s">
        <v>92</v>
      </c>
      <c r="B69" s="1" t="s">
        <v>100</v>
      </c>
      <c r="C69" s="1" t="s">
        <v>101</v>
      </c>
      <c r="D69" s="1" t="s">
        <v>102</v>
      </c>
    </row>
    <row r="70" spans="1:4" ht="30" x14ac:dyDescent="0.25">
      <c r="A70" s="1" t="s">
        <v>103</v>
      </c>
      <c r="B70" s="1" t="s">
        <v>104</v>
      </c>
      <c r="C70" s="1" t="s">
        <v>105</v>
      </c>
      <c r="D70" s="1" t="s">
        <v>106</v>
      </c>
    </row>
    <row r="71" spans="1:4" ht="30" x14ac:dyDescent="0.25">
      <c r="A71" s="1" t="s">
        <v>103</v>
      </c>
      <c r="B71" s="1" t="s">
        <v>107</v>
      </c>
      <c r="C71" s="1" t="s">
        <v>105</v>
      </c>
      <c r="D71" s="1" t="s">
        <v>106</v>
      </c>
    </row>
    <row r="72" spans="1:4" ht="30" x14ac:dyDescent="0.25">
      <c r="A72" s="1" t="s">
        <v>103</v>
      </c>
      <c r="B72" s="1" t="s">
        <v>108</v>
      </c>
      <c r="C72" s="1" t="s">
        <v>105</v>
      </c>
      <c r="D72" s="1" t="s">
        <v>106</v>
      </c>
    </row>
    <row r="73" spans="1:4" ht="30" x14ac:dyDescent="0.25">
      <c r="A73" s="1" t="s">
        <v>103</v>
      </c>
      <c r="B73" s="1" t="s">
        <v>109</v>
      </c>
      <c r="C73" s="1" t="s">
        <v>110</v>
      </c>
      <c r="D73" s="1" t="s">
        <v>111</v>
      </c>
    </row>
    <row r="74" spans="1:4" ht="30" x14ac:dyDescent="0.25">
      <c r="A74" s="1" t="s">
        <v>103</v>
      </c>
      <c r="B74" s="1" t="s">
        <v>112</v>
      </c>
      <c r="C74" s="1" t="s">
        <v>110</v>
      </c>
      <c r="D74" s="1" t="s">
        <v>111</v>
      </c>
    </row>
    <row r="75" spans="1:4" ht="30" x14ac:dyDescent="0.25">
      <c r="A75" s="1" t="s">
        <v>103</v>
      </c>
      <c r="B75" s="1" t="s">
        <v>113</v>
      </c>
      <c r="C75" s="1" t="s">
        <v>110</v>
      </c>
      <c r="D75" s="1" t="s">
        <v>111</v>
      </c>
    </row>
    <row r="76" spans="1:4" ht="30" x14ac:dyDescent="0.25">
      <c r="A76" s="1" t="s">
        <v>103</v>
      </c>
      <c r="B76" s="1" t="s">
        <v>114</v>
      </c>
      <c r="C76" s="1" t="s">
        <v>110</v>
      </c>
      <c r="D76" s="1" t="s">
        <v>111</v>
      </c>
    </row>
    <row r="77" spans="1:4" ht="30" x14ac:dyDescent="0.25">
      <c r="A77" s="1" t="s">
        <v>103</v>
      </c>
      <c r="B77" s="1" t="s">
        <v>115</v>
      </c>
      <c r="C77" s="1" t="s">
        <v>110</v>
      </c>
      <c r="D77" s="1" t="s">
        <v>111</v>
      </c>
    </row>
    <row r="78" spans="1:4" ht="30" x14ac:dyDescent="0.25">
      <c r="A78" s="1" t="s">
        <v>103</v>
      </c>
      <c r="B78" s="1" t="s">
        <v>116</v>
      </c>
      <c r="C78" s="1" t="s">
        <v>117</v>
      </c>
      <c r="D78" s="1" t="s">
        <v>118</v>
      </c>
    </row>
    <row r="79" spans="1:4" ht="30" x14ac:dyDescent="0.25">
      <c r="A79" s="1" t="s">
        <v>103</v>
      </c>
      <c r="B79" s="1" t="s">
        <v>119</v>
      </c>
      <c r="C79" s="1" t="s">
        <v>117</v>
      </c>
      <c r="D79" s="1" t="s">
        <v>118</v>
      </c>
    </row>
    <row r="80" spans="1:4" ht="30" x14ac:dyDescent="0.25">
      <c r="A80" s="1" t="s">
        <v>103</v>
      </c>
      <c r="B80" s="1" t="s">
        <v>120</v>
      </c>
      <c r="C80" s="1" t="s">
        <v>117</v>
      </c>
      <c r="D80" s="1" t="s">
        <v>118</v>
      </c>
    </row>
    <row r="81" spans="1:4" ht="30" x14ac:dyDescent="0.25">
      <c r="A81" s="1" t="s">
        <v>103</v>
      </c>
      <c r="B81" s="1" t="s">
        <v>121</v>
      </c>
      <c r="C81" s="1" t="s">
        <v>117</v>
      </c>
      <c r="D81" s="1" t="s">
        <v>118</v>
      </c>
    </row>
    <row r="82" spans="1:4" ht="30" x14ac:dyDescent="0.25">
      <c r="A82" s="1" t="s">
        <v>103</v>
      </c>
      <c r="B82" s="1" t="s">
        <v>122</v>
      </c>
      <c r="C82" s="1" t="s">
        <v>117</v>
      </c>
      <c r="D82" s="1" t="s">
        <v>118</v>
      </c>
    </row>
    <row r="83" spans="1:4" ht="30" x14ac:dyDescent="0.25">
      <c r="A83" s="1" t="s">
        <v>103</v>
      </c>
      <c r="B83" s="1" t="s">
        <v>123</v>
      </c>
      <c r="C83" s="1" t="s">
        <v>117</v>
      </c>
      <c r="D83" s="1" t="s">
        <v>118</v>
      </c>
    </row>
    <row r="84" spans="1:4" ht="30" x14ac:dyDescent="0.25">
      <c r="A84" s="1" t="s">
        <v>103</v>
      </c>
      <c r="B84" s="1" t="s">
        <v>124</v>
      </c>
      <c r="C84" s="1" t="s">
        <v>117</v>
      </c>
      <c r="D84" s="1" t="s">
        <v>118</v>
      </c>
    </row>
    <row r="85" spans="1:4" ht="30" x14ac:dyDescent="0.25">
      <c r="A85" s="1" t="s">
        <v>103</v>
      </c>
      <c r="B85" s="1" t="s">
        <v>125</v>
      </c>
      <c r="C85" s="1" t="s">
        <v>126</v>
      </c>
      <c r="D85" s="1" t="s">
        <v>127</v>
      </c>
    </row>
    <row r="86" spans="1:4" ht="30" x14ac:dyDescent="0.25">
      <c r="A86" s="1" t="s">
        <v>103</v>
      </c>
      <c r="B86" s="1" t="s">
        <v>128</v>
      </c>
      <c r="C86" s="1" t="s">
        <v>129</v>
      </c>
      <c r="D86" s="1" t="s">
        <v>130</v>
      </c>
    </row>
    <row r="87" spans="1:4" ht="30" x14ac:dyDescent="0.25">
      <c r="A87" s="1" t="s">
        <v>103</v>
      </c>
      <c r="B87" s="1" t="s">
        <v>131</v>
      </c>
      <c r="C87" s="1" t="s">
        <v>132</v>
      </c>
      <c r="D87" s="1" t="s">
        <v>133</v>
      </c>
    </row>
    <row r="88" spans="1:4" ht="30" x14ac:dyDescent="0.25">
      <c r="A88" s="1" t="s">
        <v>103</v>
      </c>
      <c r="B88" s="1" t="s">
        <v>134</v>
      </c>
      <c r="C88" s="1" t="s">
        <v>132</v>
      </c>
      <c r="D88" s="1" t="s">
        <v>133</v>
      </c>
    </row>
    <row r="89" spans="1:4" ht="60" x14ac:dyDescent="0.25">
      <c r="A89" s="1" t="s">
        <v>103</v>
      </c>
      <c r="B89" s="1" t="s">
        <v>135</v>
      </c>
      <c r="C89" s="1" t="s">
        <v>136</v>
      </c>
      <c r="D89" s="1" t="s">
        <v>137</v>
      </c>
    </row>
    <row r="90" spans="1:4" ht="75" x14ac:dyDescent="0.25">
      <c r="A90" s="1" t="s">
        <v>103</v>
      </c>
      <c r="B90" s="1" t="s">
        <v>138</v>
      </c>
      <c r="C90" s="1" t="s">
        <v>139</v>
      </c>
      <c r="D90" s="1" t="s">
        <v>140</v>
      </c>
    </row>
    <row r="91" spans="1:4" ht="30" x14ac:dyDescent="0.25">
      <c r="A91" s="1" t="s">
        <v>103</v>
      </c>
      <c r="B91" s="1" t="s">
        <v>141</v>
      </c>
      <c r="C91" s="1" t="s">
        <v>142</v>
      </c>
      <c r="D91" s="1" t="s">
        <v>143</v>
      </c>
    </row>
    <row r="92" spans="1:4" ht="45" x14ac:dyDescent="0.25">
      <c r="A92" s="1" t="s">
        <v>103</v>
      </c>
      <c r="B92" s="1" t="s">
        <v>144</v>
      </c>
      <c r="C92" s="1" t="s">
        <v>145</v>
      </c>
      <c r="D92" s="1" t="s">
        <v>146</v>
      </c>
    </row>
    <row r="93" spans="1:4" ht="30" x14ac:dyDescent="0.25">
      <c r="A93" s="1" t="s">
        <v>103</v>
      </c>
      <c r="B93" s="1" t="s">
        <v>147</v>
      </c>
      <c r="C93" s="1" t="s">
        <v>148</v>
      </c>
      <c r="D93" s="1" t="s">
        <v>149</v>
      </c>
    </row>
    <row r="94" spans="1:4" ht="30" x14ac:dyDescent="0.25">
      <c r="A94" s="1" t="s">
        <v>103</v>
      </c>
      <c r="B94" s="1" t="s">
        <v>150</v>
      </c>
      <c r="C94" s="1" t="s">
        <v>151</v>
      </c>
      <c r="D94" s="1" t="s">
        <v>152</v>
      </c>
    </row>
    <row r="95" spans="1:4" ht="30" x14ac:dyDescent="0.25">
      <c r="A95" s="1" t="s">
        <v>103</v>
      </c>
      <c r="B95" s="1" t="s">
        <v>153</v>
      </c>
      <c r="C95" s="1" t="s">
        <v>151</v>
      </c>
      <c r="D95" s="1" t="s">
        <v>152</v>
      </c>
    </row>
    <row r="96" spans="1:4" ht="30" x14ac:dyDescent="0.25">
      <c r="A96" s="1" t="s">
        <v>103</v>
      </c>
      <c r="B96" s="1" t="s">
        <v>154</v>
      </c>
      <c r="C96" s="1" t="s">
        <v>151</v>
      </c>
      <c r="D96" s="1" t="s">
        <v>152</v>
      </c>
    </row>
    <row r="97" spans="1:4" ht="30" x14ac:dyDescent="0.25">
      <c r="A97" s="1" t="s">
        <v>103</v>
      </c>
      <c r="B97" s="1" t="s">
        <v>155</v>
      </c>
      <c r="C97" s="1" t="s">
        <v>151</v>
      </c>
      <c r="D97" s="1" t="s">
        <v>152</v>
      </c>
    </row>
    <row r="98" spans="1:4" ht="30" x14ac:dyDescent="0.25">
      <c r="A98" s="1" t="s">
        <v>103</v>
      </c>
      <c r="B98" s="1" t="s">
        <v>156</v>
      </c>
      <c r="C98" s="1" t="s">
        <v>229</v>
      </c>
      <c r="D98" s="1" t="s">
        <v>152</v>
      </c>
    </row>
    <row r="99" spans="1:4" ht="45" x14ac:dyDescent="0.25">
      <c r="A99" s="1" t="s">
        <v>103</v>
      </c>
      <c r="B99" s="1" t="s">
        <v>157</v>
      </c>
      <c r="C99" s="1" t="s">
        <v>158</v>
      </c>
      <c r="D99" s="1" t="s">
        <v>159</v>
      </c>
    </row>
    <row r="100" spans="1:4" ht="60" x14ac:dyDescent="0.25">
      <c r="A100" s="1" t="s">
        <v>160</v>
      </c>
      <c r="B100" s="1" t="s">
        <v>161</v>
      </c>
      <c r="C100" s="1" t="s">
        <v>230</v>
      </c>
      <c r="D100" s="1" t="s">
        <v>162</v>
      </c>
    </row>
    <row r="101" spans="1:4" ht="60" x14ac:dyDescent="0.25">
      <c r="A101" s="1" t="s">
        <v>160</v>
      </c>
      <c r="B101" s="1" t="s">
        <v>163</v>
      </c>
      <c r="C101" s="1" t="s">
        <v>230</v>
      </c>
      <c r="D101" s="1" t="s">
        <v>162</v>
      </c>
    </row>
    <row r="102" spans="1:4" ht="60" x14ac:dyDescent="0.25">
      <c r="A102" s="1" t="s">
        <v>160</v>
      </c>
      <c r="B102" s="1" t="s">
        <v>164</v>
      </c>
      <c r="C102" s="1" t="s">
        <v>231</v>
      </c>
      <c r="D102" s="1" t="s">
        <v>162</v>
      </c>
    </row>
    <row r="103" spans="1:4" ht="60" x14ac:dyDescent="0.25">
      <c r="A103" s="1" t="s">
        <v>160</v>
      </c>
      <c r="B103" s="1" t="s">
        <v>165</v>
      </c>
      <c r="C103" s="1" t="s">
        <v>232</v>
      </c>
      <c r="D103" s="1" t="s">
        <v>162</v>
      </c>
    </row>
    <row r="104" spans="1:4" ht="45" x14ac:dyDescent="0.25">
      <c r="A104" s="1" t="s">
        <v>160</v>
      </c>
      <c r="B104" s="1" t="s">
        <v>166</v>
      </c>
      <c r="C104" s="1" t="s">
        <v>167</v>
      </c>
      <c r="D104" s="1" t="s">
        <v>168</v>
      </c>
    </row>
    <row r="105" spans="1:4" ht="30" x14ac:dyDescent="0.25">
      <c r="A105" s="1" t="s">
        <v>160</v>
      </c>
      <c r="B105" s="1" t="s">
        <v>169</v>
      </c>
      <c r="C105" s="1" t="s">
        <v>170</v>
      </c>
      <c r="D105" s="1" t="s">
        <v>171</v>
      </c>
    </row>
    <row r="106" spans="1:4" ht="45" x14ac:dyDescent="0.25">
      <c r="A106" s="1" t="s">
        <v>160</v>
      </c>
      <c r="B106" s="1" t="s">
        <v>172</v>
      </c>
      <c r="C106" s="1" t="s">
        <v>173</v>
      </c>
      <c r="D106" s="1" t="s">
        <v>174</v>
      </c>
    </row>
    <row r="107" spans="1:4" ht="90" x14ac:dyDescent="0.25">
      <c r="A107" s="1" t="s">
        <v>160</v>
      </c>
      <c r="B107" s="1" t="s">
        <v>175</v>
      </c>
      <c r="C107" s="1" t="s">
        <v>176</v>
      </c>
      <c r="D107" s="1" t="s">
        <v>177</v>
      </c>
    </row>
    <row r="108" spans="1:4" ht="90" x14ac:dyDescent="0.25">
      <c r="A108" s="1" t="s">
        <v>160</v>
      </c>
      <c r="B108" s="1" t="s">
        <v>178</v>
      </c>
      <c r="C108" s="1" t="s">
        <v>176</v>
      </c>
      <c r="D108" s="1" t="s">
        <v>177</v>
      </c>
    </row>
    <row r="109" spans="1:4" ht="30" x14ac:dyDescent="0.25">
      <c r="A109" s="1" t="s">
        <v>160</v>
      </c>
      <c r="B109" s="1" t="s">
        <v>179</v>
      </c>
      <c r="C109" s="1" t="s">
        <v>180</v>
      </c>
      <c r="D109" s="1" t="s">
        <v>181</v>
      </c>
    </row>
    <row r="110" spans="1:4" ht="30" x14ac:dyDescent="0.25">
      <c r="A110" s="1" t="s">
        <v>160</v>
      </c>
      <c r="B110" s="1" t="s">
        <v>182</v>
      </c>
      <c r="C110" s="1" t="s">
        <v>183</v>
      </c>
      <c r="D110" s="1" t="s">
        <v>184</v>
      </c>
    </row>
    <row r="111" spans="1:4" ht="75" x14ac:dyDescent="0.25">
      <c r="A111" s="1" t="s">
        <v>160</v>
      </c>
      <c r="B111" s="1" t="s">
        <v>185</v>
      </c>
      <c r="C111" s="1" t="s">
        <v>233</v>
      </c>
      <c r="D111" s="1" t="s">
        <v>186</v>
      </c>
    </row>
    <row r="112" spans="1:4" ht="75" x14ac:dyDescent="0.25">
      <c r="A112" s="1" t="s">
        <v>160</v>
      </c>
      <c r="B112" s="1" t="s">
        <v>187</v>
      </c>
      <c r="C112" s="1" t="s">
        <v>234</v>
      </c>
      <c r="D112" s="1" t="s">
        <v>186</v>
      </c>
    </row>
    <row r="113" spans="1:4" ht="75" x14ac:dyDescent="0.25">
      <c r="A113" s="1" t="s">
        <v>160</v>
      </c>
      <c r="B113" s="1" t="s">
        <v>188</v>
      </c>
      <c r="C113" s="1" t="s">
        <v>234</v>
      </c>
      <c r="D113" s="1" t="s">
        <v>186</v>
      </c>
    </row>
    <row r="114" spans="1:4" ht="60" x14ac:dyDescent="0.25">
      <c r="A114" s="1" t="s">
        <v>160</v>
      </c>
      <c r="B114" s="1" t="s">
        <v>189</v>
      </c>
      <c r="C114" s="1" t="s">
        <v>190</v>
      </c>
      <c r="D114" s="1" t="s">
        <v>191</v>
      </c>
    </row>
    <row r="115" spans="1:4" ht="60" x14ac:dyDescent="0.25">
      <c r="A115" s="1" t="s">
        <v>160</v>
      </c>
      <c r="B115" s="1" t="s">
        <v>192</v>
      </c>
      <c r="C115" s="1" t="s">
        <v>190</v>
      </c>
      <c r="D115" s="1" t="s">
        <v>191</v>
      </c>
    </row>
    <row r="116" spans="1:4" ht="45" x14ac:dyDescent="0.25">
      <c r="A116" s="1" t="s">
        <v>160</v>
      </c>
      <c r="B116" s="1" t="s">
        <v>193</v>
      </c>
      <c r="C116" s="1" t="s">
        <v>194</v>
      </c>
      <c r="D116" s="1" t="s">
        <v>195</v>
      </c>
    </row>
    <row r="117" spans="1:4" ht="45" x14ac:dyDescent="0.25">
      <c r="A117" s="1" t="s">
        <v>160</v>
      </c>
      <c r="B117" s="1" t="s">
        <v>196</v>
      </c>
      <c r="C117" s="1" t="s">
        <v>194</v>
      </c>
      <c r="D117" s="1" t="s">
        <v>195</v>
      </c>
    </row>
    <row r="118" spans="1:4" ht="30" x14ac:dyDescent="0.25">
      <c r="A118" s="1" t="s">
        <v>197</v>
      </c>
      <c r="B118" s="1" t="s">
        <v>198</v>
      </c>
      <c r="C118" s="1" t="s">
        <v>199</v>
      </c>
      <c r="D118" s="1" t="s">
        <v>200</v>
      </c>
    </row>
    <row r="119" spans="1:4" ht="30" x14ac:dyDescent="0.25">
      <c r="A119" s="1" t="s">
        <v>197</v>
      </c>
      <c r="B119" s="1" t="s">
        <v>201</v>
      </c>
      <c r="C119" s="1" t="s">
        <v>202</v>
      </c>
      <c r="D119" s="1" t="s">
        <v>200</v>
      </c>
    </row>
    <row r="120" spans="1:4" ht="45" x14ac:dyDescent="0.25">
      <c r="A120" s="1" t="s">
        <v>197</v>
      </c>
      <c r="B120" s="1" t="s">
        <v>203</v>
      </c>
      <c r="C120" s="1" t="s">
        <v>204</v>
      </c>
      <c r="D120" s="1" t="s">
        <v>205</v>
      </c>
    </row>
    <row r="121" spans="1:4" ht="45" x14ac:dyDescent="0.25">
      <c r="A121" s="1" t="s">
        <v>197</v>
      </c>
      <c r="B121" s="1" t="s">
        <v>206</v>
      </c>
      <c r="C121" s="1" t="s">
        <v>204</v>
      </c>
      <c r="D121" s="1" t="s">
        <v>205</v>
      </c>
    </row>
    <row r="122" spans="1:4" ht="45" x14ac:dyDescent="0.25">
      <c r="A122" s="1" t="s">
        <v>207</v>
      </c>
      <c r="B122" s="1" t="s">
        <v>208</v>
      </c>
      <c r="C122" s="1" t="s">
        <v>209</v>
      </c>
      <c r="D122" s="1" t="s">
        <v>210</v>
      </c>
    </row>
    <row r="123" spans="1:4" x14ac:dyDescent="0.25">
      <c r="A123" s="1" t="s">
        <v>207</v>
      </c>
      <c r="B123" s="1" t="s">
        <v>211</v>
      </c>
      <c r="C123" s="1" t="s">
        <v>212</v>
      </c>
      <c r="D123" s="1" t="s">
        <v>213</v>
      </c>
    </row>
    <row r="124" spans="1:4" x14ac:dyDescent="0.25">
      <c r="A124" s="1" t="s">
        <v>207</v>
      </c>
      <c r="B124" s="1" t="s">
        <v>214</v>
      </c>
      <c r="C124" s="1" t="s">
        <v>212</v>
      </c>
      <c r="D124" s="1" t="s">
        <v>213</v>
      </c>
    </row>
    <row r="125" spans="1:4" ht="30" x14ac:dyDescent="0.25">
      <c r="A125" s="1" t="s">
        <v>207</v>
      </c>
      <c r="B125" s="1" t="s">
        <v>215</v>
      </c>
      <c r="C125" s="1" t="s">
        <v>216</v>
      </c>
      <c r="D125" s="1" t="s">
        <v>217</v>
      </c>
    </row>
    <row r="126" spans="1:4" ht="30" x14ac:dyDescent="0.25">
      <c r="A126" s="1" t="s">
        <v>207</v>
      </c>
      <c r="B126" s="1" t="s">
        <v>218</v>
      </c>
      <c r="C126" s="1" t="s">
        <v>216</v>
      </c>
      <c r="D126" s="1" t="s">
        <v>217</v>
      </c>
    </row>
  </sheetData>
  <mergeCells count="1">
    <mergeCell ref="A1:D1"/>
  </mergeCells>
  <dataValidations count="1">
    <dataValidation allowBlank="1" showInputMessage="1" sqref="B3" xr:uid="{80C8C9FF-3C32-4733-B37F-72CF6CFFB190}"/>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17DD214497134AB99744102E6E9CD9B0" version="1.0.0">
  <systemFields>
    <field name="Objective-Id">
      <value order="0">A2016337</value>
    </field>
    <field name="Objective-Title">
      <value order="0">Excel Feedback Upload</value>
    </field>
    <field name="Objective-Description">
      <value order="0"/>
    </field>
    <field name="Objective-CreationStamp">
      <value order="0">2026-03-25T01:07:28Z</value>
    </field>
    <field name="Objective-IsApproved">
      <value order="0">false</value>
    </field>
    <field name="Objective-IsPublished">
      <value order="0">true</value>
    </field>
    <field name="Objective-DatePublished">
      <value order="0">2026-04-01T00:45:12Z</value>
    </field>
    <field name="Objective-ModificationStamp">
      <value order="0">2026-04-01T00:45:12Z</value>
    </field>
    <field name="Objective-Owner">
      <value order="0">Jade Matthews-Wanden</value>
    </field>
    <field name="Objective-Path">
      <value order="0">Objective Global Folder:Pharmac Fileplan:Drug supply:Annual Tenders:2025/26 Tender:03 Consultation:Brand Change Consultation</value>
    </field>
    <field name="Objective-Parent">
      <value order="0">Brand Change Consultation</value>
    </field>
    <field name="Objective-State">
      <value order="0">Published</value>
    </field>
    <field name="Objective-VersionId">
      <value order="0">vA3679596</value>
    </field>
    <field name="Objective-Version">
      <value order="0">1.0</value>
    </field>
    <field name="Objective-VersionNumber">
      <value order="0">8</value>
    </field>
    <field name="Objective-VersionComment">
      <value order="0"/>
    </field>
    <field name="Objective-FileNumber">
      <value order="0">qA71043</value>
    </field>
    <field name="Objective-Classification">
      <value order="0"/>
    </field>
    <field name="Objective-Caveats">
      <value order="0"/>
    </field>
  </systemFields>
  <catalogues>
    <catalogue name="Reference Type Catalogue" type="type" ori="id:cA63">
      <field name="Objective-Application / Proposal Number">
        <value order="0"/>
      </field>
      <field name="Objective-Additional Information Number">
        <value order="0"/>
      </field>
      <field name="Objective-DOCSOpen Document Number">
        <value order="0"/>
      </field>
      <field name="Objective-DOCSOpen Document Author">
        <value order="0"/>
      </field>
      <field name="Objective-DOCSOpen Document Type">
        <value order="0"/>
      </field>
      <field name="Objective-DOCSOpen Security">
        <value order="0"/>
      </field>
      <field name="Objective-DOCSOpen System ID">
        <value order="0"/>
      </field>
      <field name="Objective-Inherit Keyword">
        <value order="0">Y</value>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17DD214497134AB99744102E6E9CD9B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Input feedback</vt:lpstr>
      <vt:lpstr>'Input feedback'!_Hlk224304508</vt:lpstr>
      <vt:lpstr>'Input feedback'!_Hlk224304524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Pharmac</dc:creator>
  <cp:lastModifiedBy>Liz Barlow</cp:lastModifiedBy>
  <dcterms:created xsi:type="dcterms:W3CDTF">2026-03-25T00:00:02Z</dcterms:created>
  <dcterms:modified xsi:type="dcterms:W3CDTF">2026-04-02T22:09:26Z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A2016337</vt:lpwstr>
  </property>
  <property fmtid="{D5CDD505-2E9C-101B-9397-08002B2CF9AE}" pid="4" name="Objective-Title">
    <vt:lpwstr>Excel Feedback Upload</vt:lpwstr>
  </property>
  <property fmtid="{D5CDD505-2E9C-101B-9397-08002B2CF9AE}" pid="5" name="Objective-Description">
    <vt:lpwstr/>
  </property>
  <property fmtid="{D5CDD505-2E9C-101B-9397-08002B2CF9AE}" pid="6" name="Objective-CreationStamp">
    <vt:filetime>2026-03-25T01:07:28Z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2026-04-01T00:45:12Z</vt:filetime>
  </property>
  <property fmtid="{D5CDD505-2E9C-101B-9397-08002B2CF9AE}" pid="10" name="Objective-ModificationStamp">
    <vt:filetime>2026-04-01T00:45:12Z</vt:filetime>
  </property>
  <property fmtid="{D5CDD505-2E9C-101B-9397-08002B2CF9AE}" pid="11" name="Objective-Owner">
    <vt:lpwstr>Jade Matthews-Wanden</vt:lpwstr>
  </property>
  <property fmtid="{D5CDD505-2E9C-101B-9397-08002B2CF9AE}" pid="12" name="Objective-Path">
    <vt:lpwstr>Objective Global Folder:Pharmac Fileplan:Drug supply:Annual Tenders:2025/26 Tender:03 Consultation:Brand Change Consultation:</vt:lpwstr>
  </property>
  <property fmtid="{D5CDD505-2E9C-101B-9397-08002B2CF9AE}" pid="13" name="Objective-Parent">
    <vt:lpwstr>Brand Change Consultation</vt:lpwstr>
  </property>
  <property fmtid="{D5CDD505-2E9C-101B-9397-08002B2CF9AE}" pid="14" name="Objective-State">
    <vt:lpwstr>Published</vt:lpwstr>
  </property>
  <property fmtid="{D5CDD505-2E9C-101B-9397-08002B2CF9AE}" pid="15" name="Objective-VersionId">
    <vt:lpwstr>vA3679596</vt:lpwstr>
  </property>
  <property fmtid="{D5CDD505-2E9C-101B-9397-08002B2CF9AE}" pid="16" name="Objective-Version">
    <vt:lpwstr>1.0</vt:lpwstr>
  </property>
  <property fmtid="{D5CDD505-2E9C-101B-9397-08002B2CF9AE}" pid="17" name="Objective-VersionNumber">
    <vt:r8>8</vt:r8>
  </property>
  <property fmtid="{D5CDD505-2E9C-101B-9397-08002B2CF9AE}" pid="18" name="Objective-VersionComment">
    <vt:lpwstr/>
  </property>
  <property fmtid="{D5CDD505-2E9C-101B-9397-08002B2CF9AE}" pid="19" name="Objective-FileNumber">
    <vt:lpwstr>qA71043</vt:lpwstr>
  </property>
  <property fmtid="{D5CDD505-2E9C-101B-9397-08002B2CF9AE}" pid="20" name="Objective-Classification">
    <vt:lpwstr>[Inherited - none]</vt:lpwstr>
  </property>
  <property fmtid="{D5CDD505-2E9C-101B-9397-08002B2CF9AE}" pid="21" name="Objective-Caveats">
    <vt:lpwstr/>
  </property>
  <property fmtid="{D5CDD505-2E9C-101B-9397-08002B2CF9AE}" pid="22" name="Objective-Application / Proposal Number">
    <vt:lpwstr/>
  </property>
  <property fmtid="{D5CDD505-2E9C-101B-9397-08002B2CF9AE}" pid="23" name="Objective-Additional Information Number">
    <vt:lpwstr/>
  </property>
  <property fmtid="{D5CDD505-2E9C-101B-9397-08002B2CF9AE}" pid="24" name="Objective-DOCSOpen Document Number">
    <vt:lpwstr/>
  </property>
  <property fmtid="{D5CDD505-2E9C-101B-9397-08002B2CF9AE}" pid="25" name="Objective-DOCSOpen Document Author">
    <vt:lpwstr/>
  </property>
  <property fmtid="{D5CDD505-2E9C-101B-9397-08002B2CF9AE}" pid="26" name="Objective-DOCSOpen Document Type">
    <vt:lpwstr/>
  </property>
  <property fmtid="{D5CDD505-2E9C-101B-9397-08002B2CF9AE}" pid="27" name="Objective-DOCSOpen Security">
    <vt:lpwstr/>
  </property>
  <property fmtid="{D5CDD505-2E9C-101B-9397-08002B2CF9AE}" pid="28" name="Objective-DOCSOpen System ID">
    <vt:lpwstr/>
  </property>
  <property fmtid="{D5CDD505-2E9C-101B-9397-08002B2CF9AE}" pid="29" name="Objective-Inherit Keyword">
    <vt:lpwstr>Y</vt:lpwstr>
  </property>
  <property fmtid="{D5CDD505-2E9C-101B-9397-08002B2CF9AE}" pid="30" name="Objective-Connect Creator">
    <vt:lpwstr/>
  </property>
  <property fmtid="{D5CDD505-2E9C-101B-9397-08002B2CF9AE}" pid="31" name="Objective-Comment">
    <vt:lpwstr/>
  </property>
</Properties>
</file>